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IZVESTAI_RABOTNI VERZII\2017\месечни\јуни 2017\графикони_англиски\"/>
    </mc:Choice>
  </mc:AlternateContent>
  <bookViews>
    <workbookView xWindow="14385" yWindow="-15" windowWidth="14430" windowHeight="12840" tabRatio="753" activeTab="8"/>
  </bookViews>
  <sheets>
    <sheet name="Contents" sheetId="125" r:id="rId1"/>
    <sheet name="Table 1" sheetId="231" r:id="rId2"/>
    <sheet name="Table 2" sheetId="232" r:id="rId3"/>
    <sheet name="Table 3" sheetId="233" r:id="rId4"/>
    <sheet name="Table 4" sheetId="234" r:id="rId5"/>
    <sheet name="Table 5" sheetId="235" r:id="rId6"/>
    <sheet name="Table 6" sheetId="236" r:id="rId7"/>
    <sheet name="Table 7" sheetId="237"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2"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2"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2"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2"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2">#REF!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2">#REF!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2">#REF!</definedName>
    <definedName name="_____________________tab10" localSheetId="4">#REF!</definedName>
    <definedName name="_____________________tab10" localSheetId="9">#REF!</definedName>
    <definedName name="_____________________tab10">#REF!</definedName>
    <definedName name="_____________________tab11" localSheetId="2">#REF!</definedName>
    <definedName name="_____________________tab11" localSheetId="4">#REF!</definedName>
    <definedName name="_____________________tab11">#REF!</definedName>
    <definedName name="_____________________TAB12" localSheetId="2">#REF!</definedName>
    <definedName name="_____________________TAB12" localSheetId="4">#REF!</definedName>
    <definedName name="_____________________TAB12">#REF!</definedName>
    <definedName name="_____________________TAB13" localSheetId="2">#REF!</definedName>
    <definedName name="_____________________TAB13" localSheetId="4">#REF!</definedName>
    <definedName name="_____________________TAB13">#REF!</definedName>
    <definedName name="_____________________TAB14" localSheetId="2">#REF!</definedName>
    <definedName name="_____________________TAB14" localSheetId="4">#REF!</definedName>
    <definedName name="_____________________TAB14">#REF!</definedName>
    <definedName name="_____________________tab15" localSheetId="2">#REF!</definedName>
    <definedName name="_____________________tab15" localSheetId="4">#REF!</definedName>
    <definedName name="_____________________tab15">#REF!</definedName>
    <definedName name="_____________________TAB16" localSheetId="2">#REF!</definedName>
    <definedName name="_____________________TAB16" localSheetId="4">#REF!</definedName>
    <definedName name="_____________________TAB16">#REF!</definedName>
    <definedName name="_____________________TAB17" localSheetId="2">#REF!</definedName>
    <definedName name="_____________________TAB17" localSheetId="4">#REF!</definedName>
    <definedName name="_____________________TAB17">#REF!</definedName>
    <definedName name="_____________________TAB18" localSheetId="2">#REF!</definedName>
    <definedName name="_____________________TAB18" localSheetId="4">#REF!</definedName>
    <definedName name="_____________________TAB18">#REF!</definedName>
    <definedName name="_____________________TAB19" localSheetId="2">#REF!</definedName>
    <definedName name="_____________________TAB19" localSheetId="4">#REF!</definedName>
    <definedName name="_____________________TAB19">#REF!</definedName>
    <definedName name="_____________________tab2" localSheetId="2">#REF!</definedName>
    <definedName name="_____________________tab2" localSheetId="4">#REF!</definedName>
    <definedName name="_____________________tab2">#REF!</definedName>
    <definedName name="_____________________TAB20" localSheetId="2">#REF!</definedName>
    <definedName name="_____________________TAB20" localSheetId="4">#REF!</definedName>
    <definedName name="_____________________TAB20">#REF!</definedName>
    <definedName name="_____________________tab21" localSheetId="2">#REF!</definedName>
    <definedName name="_____________________tab21" localSheetId="4">#REF!</definedName>
    <definedName name="_____________________tab21">#REF!</definedName>
    <definedName name="_____________________TAB22" localSheetId="2">#REF!</definedName>
    <definedName name="_____________________TAB22" localSheetId="4">#REF!</definedName>
    <definedName name="_____________________TAB22">#REF!</definedName>
    <definedName name="_____________________TAB23" localSheetId="2">#REF!</definedName>
    <definedName name="_____________________TAB23" localSheetId="4">#REF!</definedName>
    <definedName name="_____________________TAB23">#REF!</definedName>
    <definedName name="_____________________tab24" localSheetId="2">#REF!</definedName>
    <definedName name="_____________________tab24" localSheetId="4">#REF!</definedName>
    <definedName name="_____________________tab24">#REF!</definedName>
    <definedName name="_____________________TAB25" localSheetId="2">#REF!</definedName>
    <definedName name="_____________________TAB25" localSheetId="4">#REF!</definedName>
    <definedName name="_____________________TAB25">#REF!</definedName>
    <definedName name="_____________________TAB26" localSheetId="2">#REF!</definedName>
    <definedName name="_____________________TAB26" localSheetId="4">#REF!</definedName>
    <definedName name="_____________________TAB26">#REF!</definedName>
    <definedName name="_____________________TAB27" localSheetId="2">#REF!</definedName>
    <definedName name="_____________________TAB27" localSheetId="4">#REF!</definedName>
    <definedName name="_____________________TAB27">#REF!</definedName>
    <definedName name="_____________________TAB28" localSheetId="2">#REF!</definedName>
    <definedName name="_____________________TAB28" localSheetId="4">#REF!</definedName>
    <definedName name="_____________________TAB28">#REF!</definedName>
    <definedName name="_____________________TAB29" localSheetId="2">#REF!</definedName>
    <definedName name="_____________________TAB29" localSheetId="4">#REF!</definedName>
    <definedName name="_____________________TAB29">#REF!</definedName>
    <definedName name="_____________________tab3" localSheetId="2">#REF!</definedName>
    <definedName name="_____________________tab3" localSheetId="4">#REF!</definedName>
    <definedName name="_____________________tab3">#REF!</definedName>
    <definedName name="_____________________TAB30" localSheetId="2">#REF!</definedName>
    <definedName name="_____________________TAB30" localSheetId="4">#REF!</definedName>
    <definedName name="_____________________TAB30">#REF!</definedName>
    <definedName name="_____________________TAB31" localSheetId="2">#REF!</definedName>
    <definedName name="_____________________TAB31" localSheetId="4">#REF!</definedName>
    <definedName name="_____________________TAB31">#REF!</definedName>
    <definedName name="_____________________TAB32" localSheetId="2">#REF!</definedName>
    <definedName name="_____________________TAB32" localSheetId="4">#REF!</definedName>
    <definedName name="_____________________TAB32">#REF!</definedName>
    <definedName name="_____________________TAB33" localSheetId="2">#REF!</definedName>
    <definedName name="_____________________TAB33" localSheetId="4">#REF!</definedName>
    <definedName name="_____________________TAB33">#REF!</definedName>
    <definedName name="_____________________TAB34" localSheetId="2">#REF!</definedName>
    <definedName name="_____________________TAB34" localSheetId="4">#REF!</definedName>
    <definedName name="_____________________TAB34">#REF!</definedName>
    <definedName name="_____________________TAB35" localSheetId="2">#REF!</definedName>
    <definedName name="_____________________TAB35" localSheetId="4">#REF!</definedName>
    <definedName name="_____________________TAB35">#REF!</definedName>
    <definedName name="_____________________TAB36" localSheetId="2">#REF!</definedName>
    <definedName name="_____________________TAB36" localSheetId="4">#REF!</definedName>
    <definedName name="_____________________TAB36">#REF!</definedName>
    <definedName name="_____________________TAB37" localSheetId="2">#REF!</definedName>
    <definedName name="_____________________TAB37" localSheetId="4">#REF!</definedName>
    <definedName name="_____________________TAB37">#REF!</definedName>
    <definedName name="_____________________TAB38" localSheetId="2">#REF!</definedName>
    <definedName name="_____________________TAB38" localSheetId="4">#REF!</definedName>
    <definedName name="_____________________TAB38">#REF!</definedName>
    <definedName name="_____________________tab4" localSheetId="2">#REF!</definedName>
    <definedName name="_____________________tab4" localSheetId="4">#REF!</definedName>
    <definedName name="_____________________tab4">#REF!</definedName>
    <definedName name="_____________________TAB47" localSheetId="2">#REF!</definedName>
    <definedName name="_____________________TAB47" localSheetId="4">#REF!</definedName>
    <definedName name="_____________________TAB47">#REF!</definedName>
    <definedName name="_____________________tab5" localSheetId="2">#REF!</definedName>
    <definedName name="_____________________tab5" localSheetId="4">#REF!</definedName>
    <definedName name="_____________________tab5">#REF!</definedName>
    <definedName name="_____________________tab6" localSheetId="2">#REF!</definedName>
    <definedName name="_____________________tab6" localSheetId="4">#REF!</definedName>
    <definedName name="_____________________tab6">#REF!</definedName>
    <definedName name="_____________________tab7" localSheetId="2">#REF!</definedName>
    <definedName name="_____________________tab7" localSheetId="4">#REF!</definedName>
    <definedName name="_____________________tab7">#REF!</definedName>
    <definedName name="_____________________tab8" localSheetId="2">#REF!</definedName>
    <definedName name="_____________________tab8" localSheetId="4">#REF!</definedName>
    <definedName name="_____________________tab8">#REF!</definedName>
    <definedName name="_____________________tab9" localSheetId="2">#REF!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2">#REF!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2">#REF!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2">#REF!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2">#REF!</definedName>
    <definedName name="____________________tab11" localSheetId="4">#REF!</definedName>
    <definedName name="____________________tab11" localSheetId="8">#REF!</definedName>
    <definedName name="____________________tab11">#REF!</definedName>
    <definedName name="____________________TAB12" localSheetId="2">#REF!</definedName>
    <definedName name="____________________TAB12" localSheetId="4">#REF!</definedName>
    <definedName name="____________________TAB12" localSheetId="8">#REF!</definedName>
    <definedName name="____________________TAB12">#REF!</definedName>
    <definedName name="____________________TAB13" localSheetId="2">#REF!</definedName>
    <definedName name="____________________TAB13" localSheetId="4">#REF!</definedName>
    <definedName name="____________________TAB13" localSheetId="8">#REF!</definedName>
    <definedName name="____________________TAB13">#REF!</definedName>
    <definedName name="____________________TAB14" localSheetId="2">#REF!</definedName>
    <definedName name="____________________TAB14" localSheetId="4">#REF!</definedName>
    <definedName name="____________________TAB14" localSheetId="8">#REF!</definedName>
    <definedName name="____________________TAB14">#REF!</definedName>
    <definedName name="____________________tab15" localSheetId="2">#REF!</definedName>
    <definedName name="____________________tab15" localSheetId="4">#REF!</definedName>
    <definedName name="____________________tab15" localSheetId="8">#REF!</definedName>
    <definedName name="____________________tab15">#REF!</definedName>
    <definedName name="____________________TAB16" localSheetId="2">#REF!</definedName>
    <definedName name="____________________TAB16" localSheetId="4">#REF!</definedName>
    <definedName name="____________________TAB16" localSheetId="8">#REF!</definedName>
    <definedName name="____________________TAB16">#REF!</definedName>
    <definedName name="____________________TAB17" localSheetId="2">#REF!</definedName>
    <definedName name="____________________TAB17" localSheetId="4">#REF!</definedName>
    <definedName name="____________________TAB17" localSheetId="8">#REF!</definedName>
    <definedName name="____________________TAB17">#REF!</definedName>
    <definedName name="____________________TAB18" localSheetId="2">#REF!</definedName>
    <definedName name="____________________TAB18" localSheetId="4">#REF!</definedName>
    <definedName name="____________________TAB18" localSheetId="8">#REF!</definedName>
    <definedName name="____________________TAB18">#REF!</definedName>
    <definedName name="____________________TAB19" localSheetId="2">#REF!</definedName>
    <definedName name="____________________TAB19" localSheetId="4">#REF!</definedName>
    <definedName name="____________________TAB19" localSheetId="8">#REF!</definedName>
    <definedName name="____________________TAB19">#REF!</definedName>
    <definedName name="____________________tab2" localSheetId="2">#REF!</definedName>
    <definedName name="____________________tab2" localSheetId="4">#REF!</definedName>
    <definedName name="____________________tab2" localSheetId="8">#REF!</definedName>
    <definedName name="____________________tab2">#REF!</definedName>
    <definedName name="____________________TAB20" localSheetId="2">#REF!</definedName>
    <definedName name="____________________TAB20" localSheetId="4">#REF!</definedName>
    <definedName name="____________________TAB20" localSheetId="8">#REF!</definedName>
    <definedName name="____________________TAB20">#REF!</definedName>
    <definedName name="____________________tab21" localSheetId="2">#REF!</definedName>
    <definedName name="____________________tab21" localSheetId="4">#REF!</definedName>
    <definedName name="____________________tab21" localSheetId="8">#REF!</definedName>
    <definedName name="____________________tab21">#REF!</definedName>
    <definedName name="____________________TAB22" localSheetId="2">#REF!</definedName>
    <definedName name="____________________TAB22" localSheetId="4">#REF!</definedName>
    <definedName name="____________________TAB22" localSheetId="8">#REF!</definedName>
    <definedName name="____________________TAB22">#REF!</definedName>
    <definedName name="____________________TAB23" localSheetId="2">#REF!</definedName>
    <definedName name="____________________TAB23" localSheetId="4">#REF!</definedName>
    <definedName name="____________________TAB23" localSheetId="8">#REF!</definedName>
    <definedName name="____________________TAB23">#REF!</definedName>
    <definedName name="____________________tab24" localSheetId="2">#REF!</definedName>
    <definedName name="____________________tab24" localSheetId="4">#REF!</definedName>
    <definedName name="____________________tab24" localSheetId="8">#REF!</definedName>
    <definedName name="____________________tab24">#REF!</definedName>
    <definedName name="____________________TAB25" localSheetId="2">#REF!</definedName>
    <definedName name="____________________TAB25" localSheetId="4">#REF!</definedName>
    <definedName name="____________________TAB25" localSheetId="8">#REF!</definedName>
    <definedName name="____________________TAB25">#REF!</definedName>
    <definedName name="____________________TAB26" localSheetId="2">#REF!</definedName>
    <definedName name="____________________TAB26" localSheetId="4">#REF!</definedName>
    <definedName name="____________________TAB26" localSheetId="8">#REF!</definedName>
    <definedName name="____________________TAB26">#REF!</definedName>
    <definedName name="____________________TAB27" localSheetId="2">#REF!</definedName>
    <definedName name="____________________TAB27" localSheetId="4">#REF!</definedName>
    <definedName name="____________________TAB27" localSheetId="8">#REF!</definedName>
    <definedName name="____________________TAB27">#REF!</definedName>
    <definedName name="____________________TAB28" localSheetId="2">#REF!</definedName>
    <definedName name="____________________TAB28" localSheetId="4">#REF!</definedName>
    <definedName name="____________________TAB28" localSheetId="8">#REF!</definedName>
    <definedName name="____________________TAB28">#REF!</definedName>
    <definedName name="____________________TAB29" localSheetId="2">#REF!</definedName>
    <definedName name="____________________TAB29" localSheetId="4">#REF!</definedName>
    <definedName name="____________________TAB29" localSheetId="8">#REF!</definedName>
    <definedName name="____________________TAB29">#REF!</definedName>
    <definedName name="____________________tab3" localSheetId="2">#REF!</definedName>
    <definedName name="____________________tab3" localSheetId="4">#REF!</definedName>
    <definedName name="____________________tab3" localSheetId="8">#REF!</definedName>
    <definedName name="____________________tab3">#REF!</definedName>
    <definedName name="____________________TAB30" localSheetId="2">#REF!</definedName>
    <definedName name="____________________TAB30" localSheetId="4">#REF!</definedName>
    <definedName name="____________________TAB30" localSheetId="8">#REF!</definedName>
    <definedName name="____________________TAB30">#REF!</definedName>
    <definedName name="____________________TAB31" localSheetId="2">#REF!</definedName>
    <definedName name="____________________TAB31" localSheetId="4">#REF!</definedName>
    <definedName name="____________________TAB31" localSheetId="8">#REF!</definedName>
    <definedName name="____________________TAB31">#REF!</definedName>
    <definedName name="____________________TAB32" localSheetId="2">#REF!</definedName>
    <definedName name="____________________TAB32" localSheetId="4">#REF!</definedName>
    <definedName name="____________________TAB32" localSheetId="8">#REF!</definedName>
    <definedName name="____________________TAB32">#REF!</definedName>
    <definedName name="____________________TAB33" localSheetId="2">#REF!</definedName>
    <definedName name="____________________TAB33" localSheetId="4">#REF!</definedName>
    <definedName name="____________________TAB33" localSheetId="8">#REF!</definedName>
    <definedName name="____________________TAB33">#REF!</definedName>
    <definedName name="____________________TAB34" localSheetId="2">#REF!</definedName>
    <definedName name="____________________TAB34" localSheetId="4">#REF!</definedName>
    <definedName name="____________________TAB34" localSheetId="8">#REF!</definedName>
    <definedName name="____________________TAB34">#REF!</definedName>
    <definedName name="____________________TAB35" localSheetId="2">#REF!</definedName>
    <definedName name="____________________TAB35" localSheetId="4">#REF!</definedName>
    <definedName name="____________________TAB35" localSheetId="8">#REF!</definedName>
    <definedName name="____________________TAB35">#REF!</definedName>
    <definedName name="____________________TAB36" localSheetId="2">#REF!</definedName>
    <definedName name="____________________TAB36" localSheetId="4">#REF!</definedName>
    <definedName name="____________________TAB36" localSheetId="8">#REF!</definedName>
    <definedName name="____________________TAB36">#REF!</definedName>
    <definedName name="____________________TAB37" localSheetId="2">#REF!</definedName>
    <definedName name="____________________TAB37" localSheetId="4">#REF!</definedName>
    <definedName name="____________________TAB37" localSheetId="8">#REF!</definedName>
    <definedName name="____________________TAB37">#REF!</definedName>
    <definedName name="____________________TAB38" localSheetId="2">#REF!</definedName>
    <definedName name="____________________TAB38" localSheetId="4">#REF!</definedName>
    <definedName name="____________________TAB38" localSheetId="8">#REF!</definedName>
    <definedName name="____________________TAB38">#REF!</definedName>
    <definedName name="____________________tab4" localSheetId="2">#REF!</definedName>
    <definedName name="____________________tab4" localSheetId="4">#REF!</definedName>
    <definedName name="____________________tab4" localSheetId="8">#REF!</definedName>
    <definedName name="____________________tab4">#REF!</definedName>
    <definedName name="____________________TAB47" localSheetId="2">#REF!</definedName>
    <definedName name="____________________TAB47" localSheetId="4">#REF!</definedName>
    <definedName name="____________________TAB47" localSheetId="8">#REF!</definedName>
    <definedName name="____________________TAB47">#REF!</definedName>
    <definedName name="____________________tab5" localSheetId="2">#REF!</definedName>
    <definedName name="____________________tab5" localSheetId="4">#REF!</definedName>
    <definedName name="____________________tab5" localSheetId="8">#REF!</definedName>
    <definedName name="____________________tab5">#REF!</definedName>
    <definedName name="____________________tab6" localSheetId="2">#REF!</definedName>
    <definedName name="____________________tab6" localSheetId="4">#REF!</definedName>
    <definedName name="____________________tab6" localSheetId="8">#REF!</definedName>
    <definedName name="____________________tab6">#REF!</definedName>
    <definedName name="____________________tab7" localSheetId="2">#REF!</definedName>
    <definedName name="____________________tab7" localSheetId="4">#REF!</definedName>
    <definedName name="____________________tab7" localSheetId="8">#REF!</definedName>
    <definedName name="____________________tab7">#REF!</definedName>
    <definedName name="____________________tab8" localSheetId="2">#REF!</definedName>
    <definedName name="____________________tab8" localSheetId="4">#REF!</definedName>
    <definedName name="____________________tab8" localSheetId="8">#REF!</definedName>
    <definedName name="____________________tab8">#REF!</definedName>
    <definedName name="____________________tab9" localSheetId="2">#REF!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13'!$H$1:$S$267</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1">[34]Prog!#REF!</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'!$A$1:$S$46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1">'[58]2003'!#REF!</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4'!$K:$O</definedName>
    <definedName name="Z_9F6FD25D_BF4C_4003_BF2C_E250D8E5AEE5_.wvu.Cols" localSheetId="2" hidden="1">'Table 2'!#REF!,'Table 2'!#REF!,'Table 2'!#REF!</definedName>
    <definedName name="Z_9F6FD25D_BF4C_4003_BF2C_E250D8E5AEE5_.wvu.Cols" localSheetId="4" hidden="1">'Table 4'!#REF!,'Table 4'!#REF!,'Table 4'!$K:$O</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25725"/>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<sst xmlns="http://schemas.openxmlformats.org/spreadsheetml/2006/main" count="1221" uniqueCount="482">
  <si>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</si>
  <si>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</si>
  <si>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</si>
  <si>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</si>
  <si>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</si>
  <si>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</si>
  <si>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</si>
  <si>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</si>
  <si>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</si>
  <si>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</si>
  <si>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</si>
  <si>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</si>
  <si>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</si>
  <si>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</si>
  <si>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</si>
  <si>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</si>
  <si>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</si>
  <si>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</si>
  <si>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</si>
  <si>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</si>
  <si>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</si>
  <si>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</si>
  <si>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</si>
  <si>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</si>
  <si>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</si>
  <si>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</si>
  <si>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</si>
  <si>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</si>
  <si>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</si>
  <si>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</si>
  <si>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</si>
  <si>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</si>
  <si>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</si>
  <si>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</si>
  <si>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</si>
  <si>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</si>
  <si>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</si>
  <si>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</si>
  <si>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</si>
  <si>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</si>
  <si>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</si>
  <si>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</si>
  <si>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</si>
  <si>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</si>
  <si>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</si>
  <si>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</si>
  <si>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</si>
  <si>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</si>
  <si>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</si>
  <si>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</si>
  <si>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</si>
  <si>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</si>
  <si>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</si>
  <si>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</si>
  <si>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</si>
  <si>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</si>
  <si>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</si>
  <si>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</si>
  <si>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</si>
  <si>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</si>
  <si>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</si>
  <si>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</si>
  <si>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</si>
  <si>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</si>
  <si>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</si>
  <si>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</si>
  <si>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</si>
  <si>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</si>
  <si>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</si>
  <si>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</si>
  <si>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</si>
  <si>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</si>
  <si>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</si>
  <si>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</si>
  <si>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</si>
  <si>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</si>
  <si>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</si>
  <si>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</si>
  <si>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</si>
  <si>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</si>
  <si>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</si>
  <si>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</si>
  <si>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</si>
  <si>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</si>
  <si>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</si>
  <si>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</si>
  <si>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</si>
  <si>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</si>
  <si>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</si>
  <si>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</si>
  <si>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</si>
  <si>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</si>
  <si>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</si>
  <si>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</si>
  <si>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</si>
  <si>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</si>
  <si>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</si>
  <si>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</si>
  <si>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</si>
  <si>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</si>
  <si>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</si>
  <si>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</si>
  <si>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</si>
  <si>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</si>
  <si>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</si>
  <si>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</si>
  <si>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</si>
  <si>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</si>
  <si>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</si>
  <si>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</si>
  <si>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</si>
  <si>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</si>
  <si>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</si>
  <si>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</si>
  <si>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</si>
  <si>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</si>
  <si>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</si>
  <si>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</si>
  <si>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</si>
  <si>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</si>
  <si>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</si>
  <si>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</si>
  <si>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</si>
  <si>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</si>
  <si>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</si>
  <si>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</si>
  <si>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</si>
  <si>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</si>
  <si>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</si>
  <si>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</si>
  <si>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</si>
  <si>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</si>
  <si>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</si>
  <si>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</si>
  <si>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</si>
  <si>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</si>
  <si>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</si>
  <si>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</si>
  <si>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</si>
  <si>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</si>
  <si>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</si>
  <si>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</si>
  <si>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</si>
  <si>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</si>
  <si>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</si>
  <si>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</si>
  <si>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</si>
  <si>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</si>
  <si>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</si>
  <si>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</si>
  <si>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</si>
  <si>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</si>
  <si>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</si>
  <si>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</si>
  <si>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</si>
  <si>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</si>
  <si>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</si>
  <si>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</si>
  <si>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</si>
  <si>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</si>
  <si>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</si>
  <si>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</si>
  <si>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</si>
  <si>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</si>
  <si>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</si>
  <si>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</si>
  <si>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</si>
  <si>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</si>
  <si>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</si>
  <si>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</si>
  <si>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</si>
  <si>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</si>
  <si>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</si>
  <si>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</si>
  <si>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</si>
  <si>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</si>
  <si>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</si>
  <si>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</si>
  <si>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</si>
  <si>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</si>
  <si>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</si>
  <si>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</si>
  <si>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</si>
  <si>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</si>
  <si>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</si>
  <si>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</si>
  <si>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</si>
  <si>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</si>
  <si>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</si>
  <si>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</si>
  <si>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</si>
  <si>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</si>
  <si>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</si>
  <si>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</si>
  <si>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</si>
  <si>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</si>
  <si>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</si>
  <si>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</si>
  <si>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</si>
  <si>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</si>
  <si>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</si>
  <si>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</si>
  <si>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</si>
  <si>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</si>
  <si>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</si>
  <si>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</si>
  <si>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</si>
  <si>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</si>
  <si>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</si>
  <si>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</si>
  <si>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</si>
  <si>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</si>
  <si>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</si>
  <si>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</si>
  <si>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</si>
  <si>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</si>
  <si>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</si>
  <si>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</si>
  <si>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</si>
  <si>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</si>
  <si>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</si>
  <si>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</si>
  <si>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</si>
  <si>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</si>
  <si>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</si>
  <si>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</si>
  <si>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</si>
  <si>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</si>
  <si>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</si>
  <si>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</si>
  <si>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</si>
  <si>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</si>
  <si>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</si>
  <si>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</si>
  <si>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</si>
  <si>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</si>
  <si>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</si>
  <si>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</si>
  <si>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</si>
  <si>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</si>
  <si>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</si>
  <si>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</si>
  <si>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</si>
  <si>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</si>
  <si>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</si>
  <si>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</si>
  <si>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</si>
  <si>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</si>
  <si>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</si>
  <si>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</si>
  <si>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</si>
  <si>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</si>
  <si>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</si>
  <si>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</si>
  <si>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</si>
  <si>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</si>
  <si>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</si>
  <si>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</si>
  <si>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</si>
  <si>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</si>
  <si>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</si>
  <si>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</si>
  <si>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</si>
  <si>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</si>
  <si>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</si>
  <si>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</si>
  <si>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</si>
  <si>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</si>
  <si>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</si>
  <si>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</si>
  <si>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</si>
  <si>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</si>
  <si>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</si>
  <si>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</si>
  <si>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</si>
  <si>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</si>
  <si>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</si>
  <si>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</si>
  <si>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</si>
  <si>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</si>
  <si>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</si>
  <si>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</si>
  <si>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</si>
  <si>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</si>
  <si>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</si>
  <si>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</si>
  <si>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</si>
  <si>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</si>
  <si>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</si>
  <si>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</si>
  <si>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</si>
  <si>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</si>
  <si>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</si>
  <si>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</si>
  <si>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</si>
  <si>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</si>
  <si>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</si>
  <si>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</si>
  <si>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</si>
  <si>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</si>
  <si>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</si>
  <si>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</si>
  <si>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</si>
  <si>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</si>
  <si>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</si>
  <si>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</si>
  <si>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</si>
  <si>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</si>
  <si>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</si>
  <si>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</si>
  <si>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</si>
  <si>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</si>
  <si>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</si>
  <si>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</si>
  <si>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</si>
  <si>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</si>
  <si>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</si>
  <si>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</si>
  <si>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</si>
  <si>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</si>
  <si>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</si>
  <si>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</si>
  <si>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</si>
  <si>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</si>
  <si>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</si>
  <si>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</si>
  <si>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</si>
  <si>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</si>
  <si>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</si>
  <si>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</si>
  <si>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</si>
  <si>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</si>
  <si>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</si>
  <si>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</si>
  <si>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</si>
  <si>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</si>
  <si>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</si>
  <si>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</si>
  <si>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</si>
  <si>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</si>
  <si>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</si>
  <si>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</si>
  <si>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</si>
  <si>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</si>
  <si>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</si>
  <si>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</si>
  <si>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</si>
  <si>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</si>
  <si>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</si>
  <si>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</si>
  <si>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</si>
  <si>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</si>
  <si>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</si>
  <si>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</si>
  <si>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</si>
  <si>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</si>
  <si>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</si>
  <si>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</si>
  <si>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</si>
  <si>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</si>
  <si>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</si>
  <si>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</si>
  <si>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</si>
  <si>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</si>
  <si>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</si>
  <si>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</si>
  <si>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</si>
  <si>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</si>
  <si>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</si>
  <si>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</si>
  <si>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</si>
  <si>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</si>
  <si>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</si>
  <si>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</si>
  <si>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</si>
  <si>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</si>
  <si>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</si>
  <si>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</si>
  <si>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</si>
  <si>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</si>
  <si>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</si>
  <si>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</si>
  <si>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</si>
  <si>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</si>
  <si>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</si>
  <si>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</si>
  <si>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</si>
  <si>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</si>
  <si>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</si>
  <si>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</si>
  <si>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</si>
  <si>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</si>
  <si>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</si>
  <si>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</si>
  <si>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</si>
  <si>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</si>
  <si>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</si>
  <si>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</si>
  <si>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</si>
  <si>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</si>
  <si>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</si>
  <si>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</si>
  <si>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</si>
  <si>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</si>
  <si>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</si>
  <si>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</si>
  <si>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</si>
  <si>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</si>
  <si>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</si>
  <si>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</si>
  <si>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</si>
  <si>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</si>
  <si>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</si>
  <si>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</si>
  <si>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</si>
  <si>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</si>
  <si>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</si>
  <si>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</si>
  <si>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</si>
  <si>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</si>
  <si>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</si>
  <si>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</si>
  <si>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</si>
  <si>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</si>
  <si>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</si>
  <si>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</si>
  <si>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</si>
  <si>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</si>
  <si>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</si>
  <si>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</si>
  <si>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</si>
  <si>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</si>
  <si>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</si>
  <si>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</si>
  <si>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</si>
  <si>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</si>
  <si>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</si>
  <si>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</si>
  <si>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</si>
  <si>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Dec.16</t>
  </si>
  <si>
    <t xml:space="preserve">Q1 </t>
  </si>
  <si>
    <t>I.2017</t>
  </si>
  <si>
    <t>Jan.17</t>
  </si>
  <si>
    <t>Feb.17</t>
  </si>
  <si>
    <t>Total 2016</t>
  </si>
  <si>
    <t>Budget 2017</t>
  </si>
  <si>
    <t>Jan</t>
  </si>
  <si>
    <t>Cumulative change  in 2016</t>
  </si>
  <si>
    <t>January</t>
  </si>
  <si>
    <t>XII.2016</t>
  </si>
  <si>
    <t>Cumulative change    in 2016</t>
  </si>
  <si>
    <t>February</t>
  </si>
  <si>
    <t>Mar.17</t>
  </si>
  <si>
    <t>Feb</t>
  </si>
  <si>
    <t>Jan-Feb</t>
  </si>
  <si>
    <t>Q1 2017</t>
  </si>
  <si>
    <t>V.2017</t>
  </si>
  <si>
    <t>I-V.2017</t>
  </si>
  <si>
    <t>IV.2017</t>
  </si>
  <si>
    <t>V.2016</t>
  </si>
  <si>
    <t>I-V.2016</t>
  </si>
  <si>
    <t>Mar</t>
  </si>
  <si>
    <t>nominal annual changes in %</t>
  </si>
  <si>
    <t>real annual changes in %</t>
  </si>
  <si>
    <t>Аpr.17</t>
  </si>
  <si>
    <t>Apr.17</t>
  </si>
  <si>
    <t>Cumulative change  IV.2017-XII.2016</t>
  </si>
  <si>
    <t>Monthly change        IV.2017/III.2017</t>
  </si>
  <si>
    <t>Cumulative change IV.2017-XII.2016</t>
  </si>
  <si>
    <t>Monthly change     IV.2017/III.2016</t>
  </si>
  <si>
    <t>Balance as of  IV.2017</t>
  </si>
  <si>
    <t>April</t>
  </si>
  <si>
    <t>Balance as of III.2017</t>
  </si>
  <si>
    <t>Balance as of IV.2017</t>
  </si>
  <si>
    <t xml:space="preserve">Monthly change (April 2017/March 2017) </t>
  </si>
  <si>
    <t>Annual change (March 2017/March 2016)</t>
  </si>
  <si>
    <t>Annual change (April 2017/April 2016)</t>
  </si>
  <si>
    <t>Contribution to the monthly growth of total deposit in April 2017</t>
  </si>
  <si>
    <t>Contribution to the annual growth of total deposit in April 2017</t>
  </si>
  <si>
    <t>Monthly change IV.2017/III.2017</t>
  </si>
  <si>
    <t>Annual change IV.2017/IV.2016</t>
  </si>
  <si>
    <t>May.17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</si>
</sst>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i/>
      <sz val="11"/>
      <name val="Tahoma"/>
      <family val="2"/>
    </font>
    <font>
      <i/>
      <sz val="8"/>
      <name val="Tahoma"/>
      <family val="2"/>
      <charset val="204"/>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s>
  <cellStyleXfs count="2139">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cellStyleXfs>
  <cellXfs count="944">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7"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168" fontId="25" fillId="0" borderId="59" xfId="1045"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0" fontId="74" fillId="0" borderId="15" xfId="274" applyFont="1" applyFill="1" applyBorder="1" applyAlignment="1">
      <alignment horizontal="center" vertical="center"/>
    </xf>
    <xf numFmtId="168" fontId="25" fillId="0" borderId="60" xfId="274" applyNumberFormat="1" applyFont="1" applyFill="1" applyBorder="1" applyAlignment="1">
      <alignment horizontal="center"/>
    </xf>
    <xf numFmtId="168" fontId="25" fillId="0" borderId="61" xfId="274" applyNumberFormat="1" applyFont="1" applyFill="1" applyBorder="1" applyAlignment="1">
      <alignment horizontal="center"/>
    </xf>
    <xf numFmtId="168" fontId="25" fillId="0" borderId="62" xfId="274" applyNumberFormat="1" applyFont="1" applyFill="1" applyBorder="1" applyAlignment="1">
      <alignment horizontal="center"/>
    </xf>
    <xf numFmtId="168" fontId="25" fillId="0" borderId="63" xfId="274" applyNumberFormat="1" applyFont="1" applyFill="1" applyBorder="1" applyAlignment="1">
      <alignment horizontal="center"/>
    </xf>
    <xf numFmtId="168" fontId="25" fillId="0" borderId="55" xfId="274" applyNumberFormat="1" applyFont="1" applyFill="1" applyBorder="1" applyAlignment="1">
      <alignment horizontal="center"/>
    </xf>
    <xf numFmtId="168" fontId="27" fillId="0" borderId="26" xfId="0" applyNumberFormat="1" applyFont="1" applyFill="1" applyBorder="1" applyAlignment="1">
      <alignment horizontal="center"/>
    </xf>
    <xf numFmtId="17" fontId="64" fillId="0" borderId="7" xfId="274"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23" fillId="0" borderId="8"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7"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25" fillId="32" borderId="7" xfId="1698" applyFont="1" applyFill="1" applyBorder="1"/>
    <xf numFmtId="168" fontId="83" fillId="49" borderId="13" xfId="237"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16" fillId="31" borderId="7" xfId="1692" applyFont="1" applyFill="1" applyBorder="1" applyAlignment="1">
      <alignment horizontal="center"/>
    </xf>
    <xf numFmtId="0" fontId="1" fillId="0" borderId="0" xfId="2132" applyFill="1"/>
    <xf numFmtId="0" fontId="93" fillId="0" borderId="0" xfId="2132" applyFont="1" applyFill="1" applyAlignment="1"/>
    <xf numFmtId="0" fontId="93" fillId="0" borderId="0" xfId="2132" applyFont="1" applyFill="1"/>
    <xf numFmtId="0" fontId="93" fillId="0" borderId="0" xfId="2132" applyFont="1" applyFill="1" applyBorder="1"/>
    <xf numFmtId="0" fontId="1" fillId="0" borderId="0" xfId="2132"/>
    <xf numFmtId="0" fontId="86" fillId="31" borderId="0" xfId="2132" applyFont="1" applyFill="1"/>
    <xf numFmtId="0" fontId="142" fillId="31" borderId="7" xfId="2132" applyFont="1" applyFill="1" applyBorder="1" applyAlignment="1"/>
    <xf numFmtId="0" fontId="142" fillId="31" borderId="7" xfId="2132" applyFont="1" applyFill="1" applyBorder="1"/>
    <xf numFmtId="0" fontId="142" fillId="31" borderId="0" xfId="2132" applyFont="1" applyFill="1" applyAlignment="1">
      <alignment horizontal="right"/>
    </xf>
    <xf numFmtId="0" fontId="142" fillId="31" borderId="7" xfId="2132" applyFont="1" applyFill="1" applyBorder="1" applyAlignment="1">
      <alignment horizontal="right"/>
    </xf>
    <xf numFmtId="0" fontId="83" fillId="0" borderId="26" xfId="2132" applyFont="1" applyFill="1" applyBorder="1" applyAlignment="1"/>
    <xf numFmtId="0" fontId="83" fillId="0" borderId="0" xfId="2132" applyFont="1" applyFill="1" applyBorder="1" applyAlignment="1"/>
    <xf numFmtId="0" fontId="83" fillId="0" borderId="6" xfId="2132" applyFont="1" applyFill="1" applyBorder="1"/>
    <xf numFmtId="0" fontId="143" fillId="0" borderId="19" xfId="2132" applyFont="1" applyFill="1" applyBorder="1" applyAlignment="1">
      <alignment horizontal="right"/>
    </xf>
    <xf numFmtId="0" fontId="143" fillId="0" borderId="26" xfId="2132" applyFont="1" applyFill="1" applyBorder="1" applyAlignment="1">
      <alignment horizontal="right"/>
    </xf>
    <xf numFmtId="0" fontId="143" fillId="0" borderId="16" xfId="2132" applyFont="1" applyFill="1" applyBorder="1" applyAlignment="1">
      <alignment horizontal="right"/>
    </xf>
    <xf numFmtId="0" fontId="84" fillId="0" borderId="15" xfId="2132" applyFont="1" applyFill="1" applyBorder="1" applyAlignment="1">
      <alignment horizontal="right"/>
    </xf>
    <xf numFmtId="0" fontId="84" fillId="0" borderId="7" xfId="2132" applyFont="1" applyFill="1" applyBorder="1" applyAlignment="1">
      <alignment horizontal="right"/>
    </xf>
    <xf numFmtId="0" fontId="84" fillId="0" borderId="13" xfId="2132" applyFont="1" applyFill="1" applyBorder="1" applyAlignment="1">
      <alignment horizontal="right"/>
    </xf>
    <xf numFmtId="0" fontId="83" fillId="0" borderId="46" xfId="2132" applyFont="1" applyFill="1" applyBorder="1" applyAlignment="1"/>
    <xf numFmtId="0" fontId="83" fillId="0" borderId="47" xfId="2132" applyFont="1" applyFill="1" applyBorder="1"/>
    <xf numFmtId="0" fontId="1" fillId="0" borderId="12" xfId="2132" applyFill="1" applyBorder="1"/>
    <xf numFmtId="0" fontId="67" fillId="0" borderId="0" xfId="2132" applyFont="1" applyFill="1" applyBorder="1" applyAlignment="1">
      <alignment vertical="top"/>
    </xf>
    <xf numFmtId="0" fontId="67" fillId="0" borderId="6" xfId="2132" applyFont="1" applyFill="1" applyBorder="1" applyAlignment="1">
      <alignment vertical="top" wrapText="1"/>
    </xf>
    <xf numFmtId="168" fontId="67" fillId="0" borderId="51" xfId="2132" applyNumberFormat="1" applyFont="1" applyFill="1" applyBorder="1" applyAlignment="1">
      <alignment vertical="top"/>
    </xf>
    <xf numFmtId="168" fontId="67" fillId="0" borderId="52" xfId="2132" applyNumberFormat="1" applyFont="1" applyFill="1" applyBorder="1" applyAlignment="1">
      <alignment vertical="top"/>
    </xf>
    <xf numFmtId="168" fontId="67" fillId="0" borderId="53" xfId="2132" applyNumberFormat="1" applyFont="1" applyFill="1" applyBorder="1" applyAlignment="1">
      <alignment vertical="top"/>
    </xf>
    <xf numFmtId="0" fontId="133" fillId="0" borderId="0" xfId="2132" applyFont="1" applyFill="1" applyBorder="1" applyAlignment="1">
      <alignment vertical="top"/>
    </xf>
    <xf numFmtId="0" fontId="133" fillId="0" borderId="6" xfId="2132" applyFont="1" applyFill="1" applyBorder="1" applyAlignment="1">
      <alignment vertical="top" wrapText="1"/>
    </xf>
    <xf numFmtId="168" fontId="67" fillId="0" borderId="12" xfId="2132" applyNumberFormat="1" applyFont="1" applyFill="1" applyBorder="1" applyAlignment="1">
      <alignment vertical="top"/>
    </xf>
    <xf numFmtId="168" fontId="67" fillId="0" borderId="0" xfId="2132" applyNumberFormat="1" applyFont="1" applyFill="1" applyBorder="1" applyAlignment="1">
      <alignment vertical="top"/>
    </xf>
    <xf numFmtId="168" fontId="67" fillId="0" borderId="6" xfId="2132" applyNumberFormat="1" applyFont="1" applyFill="1" applyBorder="1" applyAlignment="1">
      <alignment vertical="top"/>
    </xf>
    <xf numFmtId="0" fontId="25" fillId="0" borderId="0" xfId="2132" applyFont="1" applyFill="1" applyBorder="1" applyAlignment="1">
      <alignment vertical="top"/>
    </xf>
    <xf numFmtId="0" fontId="144" fillId="0" borderId="0" xfId="2132" applyFont="1" applyFill="1" applyBorder="1" applyAlignment="1">
      <alignment vertical="top"/>
    </xf>
    <xf numFmtId="0" fontId="144" fillId="0" borderId="6" xfId="2132" applyFont="1" applyFill="1" applyBorder="1" applyAlignment="1">
      <alignment vertical="top" wrapText="1"/>
    </xf>
    <xf numFmtId="168" fontId="65" fillId="0" borderId="12" xfId="2132" applyNumberFormat="1" applyFont="1" applyFill="1" applyBorder="1" applyAlignment="1">
      <alignment vertical="top"/>
    </xf>
    <xf numFmtId="168" fontId="65" fillId="0" borderId="0" xfId="2132" applyNumberFormat="1" applyFont="1" applyFill="1" applyBorder="1" applyAlignment="1">
      <alignment vertical="top"/>
    </xf>
    <xf numFmtId="168" fontId="65" fillId="0" borderId="6" xfId="2132" applyNumberFormat="1" applyFont="1" applyFill="1" applyBorder="1" applyAlignment="1">
      <alignment vertical="top"/>
    </xf>
    <xf numFmtId="0" fontId="118" fillId="0" borderId="6" xfId="2132" applyFont="1" applyFill="1" applyBorder="1" applyAlignment="1">
      <alignment vertical="top" wrapText="1"/>
    </xf>
    <xf numFmtId="168" fontId="25" fillId="0" borderId="12" xfId="2132" applyNumberFormat="1" applyFont="1" applyFill="1" applyBorder="1" applyAlignment="1">
      <alignment vertical="top"/>
    </xf>
    <xf numFmtId="168" fontId="25" fillId="0" borderId="0" xfId="2132" applyNumberFormat="1" applyFont="1" applyFill="1" applyBorder="1" applyAlignment="1">
      <alignment vertical="top"/>
    </xf>
    <xf numFmtId="168" fontId="25" fillId="0" borderId="6" xfId="2132" applyNumberFormat="1" applyFont="1" applyFill="1" applyBorder="1" applyAlignment="1">
      <alignment vertical="top"/>
    </xf>
    <xf numFmtId="0" fontId="133" fillId="0" borderId="46" xfId="2132" applyFont="1" applyFill="1" applyBorder="1" applyAlignment="1">
      <alignment vertical="top"/>
    </xf>
    <xf numFmtId="0" fontId="133" fillId="0" borderId="47" xfId="2132" applyFont="1" applyFill="1" applyBorder="1" applyAlignment="1">
      <alignment vertical="top" wrapText="1"/>
    </xf>
    <xf numFmtId="168" fontId="67" fillId="0" borderId="54" xfId="2132" applyNumberFormat="1" applyFont="1" applyFill="1" applyBorder="1" applyAlignment="1">
      <alignment vertical="top"/>
    </xf>
    <xf numFmtId="168" fontId="67" fillId="0" borderId="46" xfId="2132" applyNumberFormat="1" applyFont="1" applyFill="1" applyBorder="1" applyAlignment="1">
      <alignment vertical="top"/>
    </xf>
    <xf numFmtId="168" fontId="67" fillId="0" borderId="47" xfId="2132" applyNumberFormat="1" applyFont="1" applyFill="1" applyBorder="1" applyAlignment="1">
      <alignment vertical="top"/>
    </xf>
    <xf numFmtId="0" fontId="1" fillId="0" borderId="0" xfId="2132" applyFill="1" applyAlignment="1"/>
    <xf numFmtId="0" fontId="1" fillId="0" borderId="0" xfId="2132" applyFill="1" applyBorder="1"/>
    <xf numFmtId="0" fontId="23" fillId="0" borderId="1" xfId="274" applyFont="1" applyFill="1" applyBorder="1" applyAlignment="1">
      <alignment horizontal="center" vertical="center"/>
    </xf>
    <xf numFmtId="0" fontId="23" fillId="0" borderId="14" xfId="274" applyFont="1" applyFill="1" applyBorder="1" applyAlignment="1">
      <alignment horizontal="center" vertical="center"/>
    </xf>
    <xf numFmtId="168" fontId="75" fillId="0" borderId="26" xfId="274" applyNumberFormat="1" applyFont="1" applyFill="1" applyBorder="1" applyAlignment="1">
      <alignment horizontal="center"/>
    </xf>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0" fontId="75" fillId="0" borderId="26" xfId="274" applyFont="1" applyFill="1" applyBorder="1" applyAlignment="1">
      <alignment horizontal="center"/>
    </xf>
    <xf numFmtId="0" fontId="27" fillId="0" borderId="7" xfId="274" applyFont="1" applyFill="1" applyBorder="1"/>
    <xf numFmtId="188" fontId="27" fillId="0" borderId="26" xfId="2127" applyNumberFormat="1" applyFont="1" applyFill="1" applyBorder="1" applyAlignment="1">
      <alignment wrapText="1"/>
    </xf>
    <xf numFmtId="188" fontId="27" fillId="0" borderId="0" xfId="2127" applyNumberFormat="1" applyFont="1" applyFill="1" applyBorder="1" applyAlignment="1">
      <alignment wrapText="1"/>
    </xf>
    <xf numFmtId="188" fontId="27" fillId="0" borderId="7" xfId="2127" applyNumberFormat="1" applyFont="1" applyFill="1" applyBorder="1" applyAlignment="1">
      <alignment wrapText="1"/>
    </xf>
    <xf numFmtId="0" fontId="158" fillId="0" borderId="0" xfId="626" applyFont="1" applyFill="1" applyBorder="1"/>
    <xf numFmtId="188" fontId="27" fillId="0" borderId="16" xfId="274" applyNumberFormat="1" applyFont="1" applyFill="1" applyBorder="1" applyAlignment="1">
      <alignment horizontal="center"/>
    </xf>
    <xf numFmtId="188" fontId="27" fillId="0" borderId="6" xfId="274" applyNumberFormat="1" applyFont="1" applyFill="1" applyBorder="1" applyAlignment="1">
      <alignment horizontal="center"/>
    </xf>
    <xf numFmtId="168" fontId="25" fillId="49" borderId="15" xfId="1698" applyNumberFormat="1" applyFont="1" applyFill="1" applyBorder="1" applyAlignment="1">
      <alignment horizontal="center"/>
    </xf>
    <xf numFmtId="168" fontId="83" fillId="49" borderId="7" xfId="237" applyNumberFormat="1" applyFont="1" applyFill="1" applyBorder="1" applyAlignment="1">
      <alignment horizontal="center"/>
    </xf>
    <xf numFmtId="0" fontId="157" fillId="0" borderId="1" xfId="206" applyFont="1" applyFill="1" applyBorder="1" applyAlignment="1">
      <alignment horizontal="left"/>
    </xf>
    <xf numFmtId="3" fontId="157" fillId="0" borderId="1" xfId="206" applyNumberFormat="1" applyFont="1" applyFill="1" applyBorder="1" applyAlignment="1"/>
    <xf numFmtId="3" fontId="157" fillId="0" borderId="12" xfId="206" applyNumberFormat="1" applyFont="1" applyFill="1" applyBorder="1" applyAlignment="1"/>
    <xf numFmtId="3" fontId="157" fillId="0" borderId="0" xfId="206" applyNumberFormat="1" applyFont="1" applyFill="1" applyBorder="1" applyAlignment="1"/>
    <xf numFmtId="3" fontId="157" fillId="0" borderId="6" xfId="206" applyNumberFormat="1" applyFont="1" applyFill="1" applyBorder="1" applyAlignment="1"/>
    <xf numFmtId="188" fontId="157" fillId="0" borderId="1" xfId="206" applyNumberFormat="1" applyFont="1" applyFill="1" applyBorder="1" applyAlignment="1"/>
    <xf numFmtId="3" fontId="157" fillId="50" borderId="1" xfId="206" applyNumberFormat="1" applyFont="1" applyFill="1" applyBorder="1" applyAlignment="1"/>
    <xf numFmtId="0" fontId="23" fillId="0" borderId="1" xfId="206" applyFont="1" applyFill="1" applyBorder="1" applyAlignment="1">
      <alignment horizontal="left"/>
    </xf>
    <xf numFmtId="3" fontId="23" fillId="0" borderId="1" xfId="206" applyNumberFormat="1" applyFont="1" applyFill="1" applyBorder="1" applyAlignment="1"/>
    <xf numFmtId="3" fontId="23" fillId="0" borderId="12" xfId="206" applyNumberFormat="1" applyFont="1" applyFill="1" applyBorder="1" applyAlignment="1"/>
    <xf numFmtId="3" fontId="23" fillId="0" borderId="0" xfId="206" applyNumberFormat="1" applyFont="1" applyFill="1" applyBorder="1" applyAlignment="1"/>
    <xf numFmtId="3" fontId="23" fillId="0" borderId="6" xfId="206" applyNumberFormat="1" applyFont="1" applyFill="1" applyBorder="1" applyAlignment="1"/>
    <xf numFmtId="188" fontId="23" fillId="0" borderId="1" xfId="206" applyNumberFormat="1" applyFont="1" applyFill="1" applyBorder="1" applyAlignment="1"/>
    <xf numFmtId="3" fontId="23" fillId="50" borderId="1" xfId="206" applyNumberFormat="1" applyFont="1" applyFill="1" applyBorder="1" applyAlignment="1"/>
    <xf numFmtId="0" fontId="24" fillId="0" borderId="1" xfId="206" applyFont="1" applyFill="1" applyBorder="1" applyAlignment="1">
      <alignment horizontal="left"/>
    </xf>
    <xf numFmtId="3" fontId="24" fillId="0" borderId="1" xfId="206" applyNumberFormat="1" applyFont="1" applyFill="1" applyBorder="1" applyAlignment="1"/>
    <xf numFmtId="3" fontId="24" fillId="0" borderId="12" xfId="206" applyNumberFormat="1" applyFont="1" applyFill="1" applyBorder="1" applyAlignment="1"/>
    <xf numFmtId="3" fontId="24" fillId="0" borderId="0" xfId="206" applyNumberFormat="1" applyFont="1" applyFill="1" applyBorder="1" applyAlignment="1"/>
    <xf numFmtId="3" fontId="24" fillId="0" borderId="6" xfId="206" applyNumberFormat="1" applyFont="1" applyFill="1" applyBorder="1" applyAlignment="1"/>
    <xf numFmtId="188" fontId="24" fillId="0" borderId="1" xfId="206" applyNumberFormat="1" applyFont="1" applyFill="1" applyBorder="1" applyAlignment="1"/>
    <xf numFmtId="3" fontId="24" fillId="50" borderId="1" xfId="206" applyNumberFormat="1" applyFont="1" applyFill="1" applyBorder="1" applyAlignment="1"/>
    <xf numFmtId="0" fontId="157" fillId="0" borderId="14" xfId="206" applyFont="1" applyFill="1" applyBorder="1" applyAlignment="1">
      <alignment horizontal="left"/>
    </xf>
    <xf numFmtId="3" fontId="157" fillId="0" borderId="14" xfId="206" applyNumberFormat="1" applyFont="1" applyFill="1" applyBorder="1" applyAlignment="1"/>
    <xf numFmtId="3" fontId="157" fillId="0" borderId="15" xfId="206" applyNumberFormat="1" applyFont="1" applyFill="1" applyBorder="1" applyAlignment="1"/>
    <xf numFmtId="3" fontId="157" fillId="0" borderId="7" xfId="206" applyNumberFormat="1" applyFont="1" applyFill="1" applyBorder="1" applyAlignment="1"/>
    <xf numFmtId="3" fontId="157" fillId="0" borderId="13" xfId="206" applyNumberFormat="1" applyFont="1" applyFill="1" applyBorder="1" applyAlignment="1"/>
    <xf numFmtId="188" fontId="157" fillId="0" borderId="14" xfId="206" applyNumberFormat="1" applyFont="1" applyFill="1" applyBorder="1" applyAlignment="1"/>
    <xf numFmtId="188" fontId="157" fillId="0" borderId="14" xfId="206" applyNumberFormat="1" applyFont="1" applyFill="1" applyBorder="1" applyAlignment="1">
      <alignment horizontal="right"/>
    </xf>
    <xf numFmtId="3" fontId="157" fillId="50" borderId="14" xfId="206" applyNumberFormat="1" applyFont="1" applyFill="1" applyBorder="1" applyAlignment="1"/>
    <xf numFmtId="0" fontId="23" fillId="0" borderId="16" xfId="206" applyFont="1" applyBorder="1" applyAlignment="1">
      <alignment horizontal="center" vertical="center" wrapText="1"/>
    </xf>
    <xf numFmtId="0" fontId="24" fillId="0" borderId="12" xfId="206" applyFont="1" applyBorder="1" applyAlignment="1">
      <alignment horizontal="right"/>
    </xf>
    <xf numFmtId="188" fontId="157" fillId="0" borderId="6" xfId="206" applyNumberFormat="1" applyFont="1" applyFill="1" applyBorder="1" applyAlignment="1"/>
    <xf numFmtId="188" fontId="23" fillId="0" borderId="6" xfId="206" applyNumberFormat="1" applyFont="1" applyFill="1" applyBorder="1" applyAlignment="1"/>
    <xf numFmtId="188" fontId="24" fillId="0" borderId="6" xfId="206" applyNumberFormat="1" applyFont="1" applyFill="1" applyBorder="1" applyAlignment="1"/>
    <xf numFmtId="188" fontId="157" fillId="0" borderId="13" xfId="206" applyNumberFormat="1" applyFont="1" applyFill="1" applyBorder="1" applyAlignment="1"/>
    <xf numFmtId="188" fontId="157" fillId="0" borderId="12" xfId="206" applyNumberFormat="1" applyFont="1" applyFill="1" applyBorder="1" applyAlignment="1"/>
    <xf numFmtId="188" fontId="23" fillId="0" borderId="12" xfId="206" applyNumberFormat="1" applyFont="1" applyFill="1" applyBorder="1" applyAlignment="1"/>
    <xf numFmtId="188" fontId="24" fillId="0" borderId="12" xfId="206" applyNumberFormat="1" applyFont="1" applyFill="1" applyBorder="1" applyAlignment="1"/>
    <xf numFmtId="188" fontId="157" fillId="0" borderId="15" xfId="206" applyNumberFormat="1" applyFont="1" applyFill="1" applyBorder="1" applyAlignment="1"/>
    <xf numFmtId="0" fontId="24" fillId="0" borderId="16" xfId="206" applyFont="1" applyBorder="1"/>
    <xf numFmtId="0" fontId="24" fillId="0" borderId="19" xfId="206" applyFont="1" applyBorder="1"/>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5"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133" fillId="0" borderId="0" xfId="1692" applyFont="1" applyFill="1" applyBorder="1" applyAlignment="1">
      <alignment horizontal="center"/>
    </xf>
    <xf numFmtId="17" fontId="87" fillId="0" borderId="7" xfId="0" applyNumberFormat="1" applyFont="1" applyFill="1" applyBorder="1" applyAlignment="1">
      <alignment horizontal="right"/>
    </xf>
    <xf numFmtId="168" fontId="24" fillId="0" borderId="26" xfId="274" applyNumberFormat="1" applyFont="1" applyFill="1" applyBorder="1" applyAlignment="1">
      <alignment horizontal="center"/>
    </xf>
    <xf numFmtId="0" fontId="22" fillId="0" borderId="0" xfId="274" applyFont="1" applyFill="1" applyBorder="1" applyAlignment="1">
      <alignment horizontal="center"/>
    </xf>
    <xf numFmtId="0" fontId="67" fillId="0" borderId="56" xfId="274" applyFont="1" applyFill="1" applyBorder="1" applyAlignment="1">
      <alignment horizontal="center"/>
    </xf>
    <xf numFmtId="0" fontId="65" fillId="0" borderId="16" xfId="274" applyFont="1" applyFill="1" applyBorder="1" applyAlignment="1"/>
    <xf numFmtId="0" fontId="75" fillId="0" borderId="0" xfId="274" applyFont="1" applyFill="1" applyBorder="1"/>
    <xf numFmtId="0" fontId="74" fillId="0" borderId="1" xfId="274" applyFont="1" applyFill="1" applyBorder="1" applyAlignment="1">
      <alignment horizontal="center" wrapText="1"/>
    </xf>
    <xf numFmtId="0" fontId="74" fillId="0" borderId="14" xfId="274" applyFont="1" applyFill="1" applyBorder="1" applyAlignment="1">
      <alignment horizontal="center" vertical="center"/>
    </xf>
    <xf numFmtId="0" fontId="153" fillId="0" borderId="10" xfId="274" applyFont="1" applyFill="1" applyBorder="1" applyAlignment="1"/>
    <xf numFmtId="168" fontId="75" fillId="0" borderId="20" xfId="274" applyNumberFormat="1" applyFont="1" applyFill="1" applyBorder="1" applyAlignment="1">
      <alignment horizontal="center"/>
    </xf>
    <xf numFmtId="168" fontId="75" fillId="0" borderId="1" xfId="274" applyNumberFormat="1" applyFont="1" applyFill="1" applyBorder="1" applyAlignment="1">
      <alignment horizontal="center"/>
    </xf>
    <xf numFmtId="0" fontId="75" fillId="0" borderId="0" xfId="274" applyFont="1" applyFill="1" applyBorder="1" applyAlignment="1">
      <alignment horizontal="center"/>
    </xf>
    <xf numFmtId="168" fontId="75" fillId="0" borderId="14" xfId="274" applyNumberFormat="1" applyFont="1" applyFill="1" applyBorder="1" applyAlignment="1">
      <alignment horizontal="center"/>
    </xf>
    <xf numFmtId="0" fontId="64" fillId="0" borderId="1" xfId="274" applyFont="1" applyFill="1" applyBorder="1" applyAlignment="1">
      <alignment horizontal="center" vertical="center" wrapText="1"/>
    </xf>
    <xf numFmtId="0" fontId="149" fillId="0" borderId="7" xfId="274" applyFont="1" applyFill="1" applyBorder="1" applyAlignment="1"/>
    <xf numFmtId="0" fontId="64" fillId="0" borderId="14" xfId="274" applyFont="1" applyFill="1" applyBorder="1" applyAlignment="1">
      <alignment horizontal="center"/>
    </xf>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0" fontId="64" fillId="0" borderId="1" xfId="274" applyFont="1" applyFill="1" applyBorder="1" applyAlignment="1">
      <alignment horizontal="center" vertical="center"/>
    </xf>
    <xf numFmtId="168" fontId="27" fillId="0" borderId="20" xfId="274" applyNumberFormat="1" applyFont="1" applyFill="1" applyBorder="1" applyAlignment="1">
      <alignment horizontal="center"/>
    </xf>
    <xf numFmtId="168" fontId="27" fillId="0" borderId="1" xfId="274" applyNumberFormat="1" applyFont="1" applyFill="1" applyBorder="1" applyAlignment="1">
      <alignment horizontal="center"/>
    </xf>
    <xf numFmtId="188" fontId="27" fillId="0" borderId="12" xfId="274" applyNumberFormat="1" applyFont="1" applyFill="1" applyBorder="1" applyAlignment="1">
      <alignment horizontal="center"/>
    </xf>
    <xf numFmtId="201" fontId="27" fillId="0" borderId="1" xfId="2128" applyNumberFormat="1" applyFont="1" applyFill="1" applyBorder="1" applyAlignment="1">
      <alignment horizontal="center"/>
    </xf>
    <xf numFmtId="168" fontId="27" fillId="0" borderId="14" xfId="274" applyNumberFormat="1" applyFont="1" applyFill="1" applyBorder="1" applyAlignment="1">
      <alignment horizontal="center"/>
    </xf>
    <xf numFmtId="168" fontId="154" fillId="0" borderId="0" xfId="274" applyNumberFormat="1" applyFont="1" applyFill="1" applyBorder="1" applyAlignment="1">
      <alignment horizontal="right"/>
    </xf>
    <xf numFmtId="0" fontId="95" fillId="0" borderId="48" xfId="2132" applyFont="1" applyFill="1" applyBorder="1" applyAlignment="1">
      <alignment horizontal="center"/>
    </xf>
    <xf numFmtId="0" fontId="95" fillId="0" borderId="49" xfId="2132" applyFont="1" applyFill="1" applyBorder="1" applyAlignment="1">
      <alignment horizontal="center"/>
    </xf>
    <xf numFmtId="0" fontId="95" fillId="0" borderId="50" xfId="2132" applyFont="1" applyFill="1" applyBorder="1" applyAlignment="1">
      <alignment horizont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148" fillId="0" borderId="8" xfId="274" applyFont="1" applyFill="1" applyBorder="1" applyAlignment="1">
      <alignment horizontal="center" vertical="center"/>
    </xf>
    <xf numFmtId="0" fontId="148" fillId="0" borderId="9" xfId="274" applyFont="1" applyFill="1" applyBorder="1" applyAlignment="1">
      <alignment horizontal="center" vertical="center"/>
    </xf>
    <xf numFmtId="0" fontId="23" fillId="0" borderId="15"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5" fillId="0" borderId="9" xfId="274" applyFont="1" applyFill="1" applyBorder="1" applyAlignment="1">
      <alignment horizontal="center" wrapText="1"/>
    </xf>
    <xf numFmtId="0" fontId="65" fillId="0" borderId="56" xfId="274" applyFont="1" applyFill="1" applyBorder="1" applyAlignment="1">
      <alignment horizontal="center" wrapText="1"/>
    </xf>
    <xf numFmtId="0" fontId="41" fillId="0" borderId="0" xfId="274" applyFont="1" applyFill="1" applyBorder="1" applyAlignment="1">
      <alignment horizontal="left" wrapText="1"/>
    </xf>
    <xf numFmtId="0" fontId="67" fillId="0" borderId="55" xfId="274" applyFont="1" applyFill="1" applyBorder="1" applyAlignment="1">
      <alignment horizontal="center" wrapText="1"/>
    </xf>
    <xf numFmtId="0" fontId="153" fillId="0" borderId="19" xfId="274" applyFont="1" applyFill="1" applyBorder="1" applyAlignment="1">
      <alignment horizontal="center"/>
    </xf>
    <xf numFmtId="0" fontId="153" fillId="0" borderId="26"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8" xfId="274" applyFont="1" applyFill="1" applyBorder="1" applyAlignment="1">
      <alignment horizontal="center" vertical="center"/>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149" fillId="0" borderId="9" xfId="274" applyFont="1" applyFill="1" applyBorder="1" applyAlignment="1">
      <alignment horizont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23" fillId="0" borderId="19" xfId="206" applyFont="1" applyBorder="1" applyAlignment="1">
      <alignment horizontal="center" vertical="center"/>
    </xf>
    <xf numFmtId="0" fontId="23" fillId="0" borderId="26" xfId="206" applyFont="1" applyBorder="1" applyAlignment="1">
      <alignment horizontal="center" vertical="center"/>
    </xf>
    <xf numFmtId="0" fontId="23" fillId="0" borderId="16" xfId="206" applyFont="1" applyBorder="1" applyAlignment="1">
      <alignment horizontal="center" vertical="center"/>
    </xf>
    <xf numFmtId="0" fontId="23" fillId="0" borderId="8" xfId="206" applyFont="1" applyBorder="1" applyAlignment="1">
      <alignment horizontal="center" vertical="center" wrapText="1"/>
    </xf>
    <xf numFmtId="0" fontId="23" fillId="0" borderId="9" xfId="206" applyFont="1" applyBorder="1" applyAlignment="1">
      <alignment horizontal="center" vertical="center" wrapText="1"/>
    </xf>
    <xf numFmtId="0" fontId="23" fillId="0" borderId="10" xfId="206" applyFont="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7" fillId="0" borderId="26" xfId="1045" applyFont="1" applyFill="1" applyBorder="1" applyAlignment="1">
      <alignment horizontal="center"/>
    </xf>
    <xf numFmtId="0" fontId="0" fillId="0" borderId="26" xfId="0" applyBorder="1" applyAlignment="1"/>
    <xf numFmtId="0" fontId="74" fillId="31" borderId="7" xfId="1045" applyFont="1" applyFill="1" applyBorder="1" applyAlignment="1">
      <alignment horizontal="center"/>
    </xf>
    <xf numFmtId="0" fontId="67" fillId="0" borderId="0" xfId="1045" applyFont="1" applyFill="1" applyBorder="1" applyAlignment="1">
      <alignment horizontal="center" wrapText="1"/>
    </xf>
    <xf numFmtId="0" fontId="67" fillId="0" borderId="26" xfId="1045" applyFont="1" applyFill="1" applyBorder="1" applyAlignment="1">
      <alignment horizontal="center" wrapText="1"/>
    </xf>
    <xf numFmtId="0" fontId="65" fillId="0" borderId="58"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35"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2" xfId="1692" applyFont="1" applyFill="1" applyBorder="1" applyAlignment="1">
      <alignment horizontal="center"/>
    </xf>
    <xf numFmtId="0" fontId="0" fillId="0" borderId="0" xfId="0" applyAlignment="1"/>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84" fillId="0" borderId="19" xfId="1692" applyFont="1" applyFill="1" applyBorder="1" applyAlignment="1">
      <alignment horizontal="center"/>
    </xf>
    <xf numFmtId="0" fontId="84" fillId="0" borderId="26" xfId="1692" applyFont="1" applyFill="1" applyBorder="1" applyAlignment="1">
      <alignment horizontal="center"/>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cellXfs>
  <cellStyles count="2139">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3 2" xfId="2135"/>
    <cellStyle name="Normal 83 3" xfId="2138"/>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2" sqref="B2"/>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675"/>
    <col min="2" max="2" width="4.7109375" style="675" customWidth="1"/>
    <col min="3" max="3" width="9.140625" style="675"/>
    <col min="4" max="4" width="23.42578125" style="675" customWidth="1"/>
    <col min="5" max="6" width="13.140625" style="675" customWidth="1"/>
    <col min="7" max="7" width="11.42578125" style="675" customWidth="1"/>
    <col min="8" max="9" width="13.7109375" style="675" customWidth="1"/>
    <col min="10" max="10" width="14.7109375" style="675" customWidth="1"/>
    <col min="11" max="16384" width="9.140625" style="675"/>
  </cols>
  <sheetData>
    <row r="1" spans="1:14">
      <c r="A1" s="671"/>
      <c r="B1" s="672"/>
      <c r="C1" s="672"/>
      <c r="D1" s="673"/>
      <c r="E1" s="673"/>
      <c r="F1" s="673"/>
      <c r="G1" s="673"/>
      <c r="H1" s="673"/>
      <c r="I1" s="674"/>
      <c r="J1" s="673"/>
      <c r="K1" s="671"/>
      <c r="L1" s="671"/>
      <c r="M1" s="671"/>
      <c r="N1" s="671"/>
    </row>
    <row r="2" spans="1:14" ht="23.25" customHeight="1">
      <c r="B2" s="676" t="s">
        <v>263</v>
      </c>
      <c r="C2" s="677"/>
      <c r="D2" s="678"/>
      <c r="E2" s="679"/>
      <c r="F2" s="679"/>
      <c r="G2" s="679"/>
      <c r="H2" s="680"/>
      <c r="I2" s="680"/>
      <c r="J2" s="679"/>
    </row>
    <row r="3" spans="1:14" ht="12.75">
      <c r="A3" s="671"/>
      <c r="B3" s="681"/>
      <c r="C3" s="682"/>
      <c r="D3" s="683"/>
      <c r="E3" s="684" t="s">
        <v>456</v>
      </c>
      <c r="F3" s="685" t="s">
        <v>456</v>
      </c>
      <c r="G3" s="686" t="s">
        <v>457</v>
      </c>
      <c r="H3" s="684" t="s">
        <v>456</v>
      </c>
      <c r="I3" s="685" t="s">
        <v>456</v>
      </c>
      <c r="J3" s="686" t="s">
        <v>457</v>
      </c>
      <c r="K3" s="671"/>
      <c r="L3" s="671"/>
      <c r="M3" s="671"/>
    </row>
    <row r="4" spans="1:14" ht="12.75">
      <c r="A4" s="671"/>
      <c r="B4" s="682"/>
      <c r="C4" s="682"/>
      <c r="D4" s="683"/>
      <c r="E4" s="687" t="s">
        <v>458</v>
      </c>
      <c r="F4" s="688" t="s">
        <v>459</v>
      </c>
      <c r="G4" s="689" t="s">
        <v>460</v>
      </c>
      <c r="H4" s="687" t="s">
        <v>458</v>
      </c>
      <c r="I4" s="688" t="s">
        <v>459</v>
      </c>
      <c r="J4" s="689" t="s">
        <v>460</v>
      </c>
      <c r="K4" s="671"/>
      <c r="L4" s="671"/>
      <c r="M4" s="671"/>
    </row>
    <row r="5" spans="1:14" ht="12.75" customHeight="1" thickBot="1">
      <c r="A5" s="671"/>
      <c r="B5" s="690"/>
      <c r="C5" s="690"/>
      <c r="D5" s="691"/>
      <c r="E5" s="809" t="s">
        <v>264</v>
      </c>
      <c r="F5" s="810">
        <v>0</v>
      </c>
      <c r="G5" s="811">
        <v>0</v>
      </c>
      <c r="H5" s="810" t="s">
        <v>265</v>
      </c>
      <c r="I5" s="810">
        <v>0</v>
      </c>
      <c r="J5" s="810">
        <v>0</v>
      </c>
      <c r="K5" s="692"/>
      <c r="L5" s="671"/>
      <c r="M5" s="671"/>
    </row>
    <row r="6" spans="1:14" ht="12.75">
      <c r="A6" s="671"/>
      <c r="B6" s="693" t="s">
        <v>44</v>
      </c>
      <c r="C6" s="693"/>
      <c r="D6" s="694"/>
      <c r="E6" s="695">
        <v>0.73369026373188717</v>
      </c>
      <c r="F6" s="696">
        <v>1.2221573125005989</v>
      </c>
      <c r="G6" s="697">
        <v>0.73112420210202345</v>
      </c>
      <c r="H6" s="695">
        <v>0.73369026373188717</v>
      </c>
      <c r="I6" s="696">
        <v>1.2221573125005989</v>
      </c>
      <c r="J6" s="697">
        <v>0.7304799599301447</v>
      </c>
      <c r="K6" s="671"/>
      <c r="L6" s="671"/>
      <c r="M6" s="671"/>
    </row>
    <row r="7" spans="1:14" ht="12.75">
      <c r="A7" s="671"/>
      <c r="B7" s="698" t="s">
        <v>266</v>
      </c>
      <c r="C7" s="698"/>
      <c r="D7" s="699"/>
      <c r="E7" s="700">
        <v>1.8070474851922427</v>
      </c>
      <c r="F7" s="701">
        <v>0.22087379123081519</v>
      </c>
      <c r="G7" s="702">
        <v>-1.120645765015766</v>
      </c>
      <c r="H7" s="700">
        <v>0.69612278405709505</v>
      </c>
      <c r="I7" s="701">
        <v>8.6852229610900805E-2</v>
      </c>
      <c r="J7" s="702">
        <v>-0.44048166791758936</v>
      </c>
      <c r="K7" s="671"/>
      <c r="L7" s="671"/>
      <c r="M7" s="671"/>
    </row>
    <row r="8" spans="1:14" ht="12.75">
      <c r="A8" s="671"/>
      <c r="B8" s="703"/>
      <c r="C8" s="704" t="s">
        <v>267</v>
      </c>
      <c r="D8" s="705"/>
      <c r="E8" s="706">
        <v>1.9428226293537278</v>
      </c>
      <c r="F8" s="707">
        <v>-1.9035336752054377E-2</v>
      </c>
      <c r="G8" s="708">
        <v>-1.4053237787703665</v>
      </c>
      <c r="H8" s="706">
        <v>0.69256766012292748</v>
      </c>
      <c r="I8" s="707">
        <v>-6.9523206717335487E-3</v>
      </c>
      <c r="J8" s="708">
        <v>-0.5126527752582184</v>
      </c>
      <c r="K8" s="671"/>
      <c r="L8" s="671"/>
      <c r="M8" s="671"/>
    </row>
    <row r="9" spans="1:14" ht="12.75">
      <c r="A9" s="671"/>
      <c r="B9" s="703" t="s">
        <v>268</v>
      </c>
      <c r="C9" s="703" t="s">
        <v>268</v>
      </c>
      <c r="D9" s="709" t="s">
        <v>269</v>
      </c>
      <c r="E9" s="710">
        <v>0.11105502271580292</v>
      </c>
      <c r="F9" s="711">
        <v>-1.3535989094740586</v>
      </c>
      <c r="G9" s="712">
        <v>-1.7237632916262839</v>
      </c>
      <c r="H9" s="710">
        <v>8.4751477295258778E-3</v>
      </c>
      <c r="I9" s="711">
        <v>-0.10534179277803389</v>
      </c>
      <c r="J9" s="712">
        <v>-0.13501483668560746</v>
      </c>
      <c r="K9" s="671"/>
      <c r="L9" s="671"/>
      <c r="M9" s="671"/>
    </row>
    <row r="10" spans="1:14" ht="12.75">
      <c r="A10" s="671"/>
      <c r="B10" s="703" t="s">
        <v>268</v>
      </c>
      <c r="C10" s="703" t="s">
        <v>268</v>
      </c>
      <c r="D10" s="709" t="s">
        <v>270</v>
      </c>
      <c r="E10" s="710">
        <v>1.0640433647861869</v>
      </c>
      <c r="F10" s="711">
        <v>1.5352766175532793</v>
      </c>
      <c r="G10" s="712">
        <v>0.87652010362918986</v>
      </c>
      <c r="H10" s="710">
        <v>8.7151842157444565E-2</v>
      </c>
      <c r="I10" s="711">
        <v>0.12577213615658464</v>
      </c>
      <c r="J10" s="712">
        <v>7.2480748944290838E-2</v>
      </c>
      <c r="K10" s="671"/>
      <c r="L10" s="671"/>
      <c r="M10" s="671"/>
    </row>
    <row r="11" spans="1:14" ht="12.75">
      <c r="A11" s="671"/>
      <c r="B11" s="703" t="s">
        <v>268</v>
      </c>
      <c r="C11" s="703" t="s">
        <v>268</v>
      </c>
      <c r="D11" s="709" t="s">
        <v>271</v>
      </c>
      <c r="E11" s="710">
        <v>1.3199631638186844</v>
      </c>
      <c r="F11" s="711">
        <v>-0.95581386956318681</v>
      </c>
      <c r="G11" s="712">
        <v>-2.1291656713738263</v>
      </c>
      <c r="H11" s="710">
        <v>1.5735800118976417E-2</v>
      </c>
      <c r="I11" s="711">
        <v>-1.1712975302006809E-2</v>
      </c>
      <c r="J11" s="712">
        <v>-2.6323458184619303E-2</v>
      </c>
      <c r="K11" s="671"/>
      <c r="L11" s="671"/>
      <c r="M11" s="671"/>
    </row>
    <row r="12" spans="1:14" ht="12.75">
      <c r="A12" s="671"/>
      <c r="B12" s="703" t="s">
        <v>268</v>
      </c>
      <c r="C12" s="703" t="s">
        <v>268</v>
      </c>
      <c r="D12" s="709" t="s">
        <v>272</v>
      </c>
      <c r="E12" s="710">
        <v>-0.64676616915423324</v>
      </c>
      <c r="F12" s="711">
        <v>-0.12500866840913716</v>
      </c>
      <c r="G12" s="712">
        <v>-0.13635742645612936</v>
      </c>
      <c r="H12" s="710">
        <v>-4.6257302201070355E-2</v>
      </c>
      <c r="I12" s="711">
        <v>-8.937153812049306E-3</v>
      </c>
      <c r="J12" s="712">
        <v>-9.8321784198602616E-3</v>
      </c>
      <c r="K12" s="671"/>
      <c r="L12" s="671"/>
      <c r="M12" s="671"/>
    </row>
    <row r="13" spans="1:14" ht="12.75">
      <c r="A13" s="671"/>
      <c r="B13" s="703" t="s">
        <v>268</v>
      </c>
      <c r="C13" s="703" t="s">
        <v>268</v>
      </c>
      <c r="D13" s="709" t="s">
        <v>273</v>
      </c>
      <c r="E13" s="710">
        <v>-0.3370442242876095</v>
      </c>
      <c r="F13" s="711">
        <v>-1.4225621074288881</v>
      </c>
      <c r="G13" s="712">
        <v>-3.4660334963300841</v>
      </c>
      <c r="H13" s="710">
        <v>-5.1340422367637121E-3</v>
      </c>
      <c r="I13" s="711">
        <v>-2.2014096505057704E-2</v>
      </c>
      <c r="J13" s="712">
        <v>-5.5256412174274752E-2</v>
      </c>
      <c r="K13" s="671"/>
      <c r="L13" s="671"/>
      <c r="M13" s="671"/>
    </row>
    <row r="14" spans="1:14" ht="12.75">
      <c r="A14" s="671"/>
      <c r="B14" s="703" t="s">
        <v>268</v>
      </c>
      <c r="C14" s="703" t="s">
        <v>268</v>
      </c>
      <c r="D14" s="709" t="s">
        <v>274</v>
      </c>
      <c r="E14" s="710">
        <v>10.008195041999585</v>
      </c>
      <c r="F14" s="711">
        <v>4.2059146849665439</v>
      </c>
      <c r="G14" s="712">
        <v>-1.4275434650707837</v>
      </c>
      <c r="H14" s="710">
        <v>0.22058443684314483</v>
      </c>
      <c r="I14" s="711">
        <v>9.833612268328247E-2</v>
      </c>
      <c r="J14" s="712">
        <v>-3.115557406668714E-2</v>
      </c>
      <c r="K14" s="671"/>
      <c r="L14" s="671"/>
      <c r="M14" s="671"/>
    </row>
    <row r="15" spans="1:14" ht="12.75">
      <c r="A15" s="671"/>
      <c r="B15" s="703" t="s">
        <v>268</v>
      </c>
      <c r="C15" s="703" t="s">
        <v>268</v>
      </c>
      <c r="D15" s="709" t="s">
        <v>275</v>
      </c>
      <c r="E15" s="710">
        <v>9.4441611422743534</v>
      </c>
      <c r="F15" s="711">
        <v>-2.296300046538434</v>
      </c>
      <c r="G15" s="712">
        <v>-7.6622371821844126</v>
      </c>
      <c r="H15" s="710">
        <v>0.41729493158833292</v>
      </c>
      <c r="I15" s="711">
        <v>-0.11420649078217894</v>
      </c>
      <c r="J15" s="712">
        <v>-0.36720319998220108</v>
      </c>
      <c r="K15" s="671"/>
      <c r="L15" s="671"/>
      <c r="M15" s="671"/>
    </row>
    <row r="16" spans="1:14" ht="38.25">
      <c r="A16" s="671"/>
      <c r="B16" s="703" t="s">
        <v>268</v>
      </c>
      <c r="C16" s="703" t="s">
        <v>268</v>
      </c>
      <c r="D16" s="709" t="s">
        <v>276</v>
      </c>
      <c r="E16" s="710">
        <v>-0.72012456208642561</v>
      </c>
      <c r="F16" s="711">
        <v>1.6394077431379941</v>
      </c>
      <c r="G16" s="712">
        <v>2.2059962200272452</v>
      </c>
      <c r="H16" s="710">
        <v>-1.3212587745389573E-2</v>
      </c>
      <c r="I16" s="711">
        <v>2.9523455368836861E-2</v>
      </c>
      <c r="J16" s="712">
        <v>3.9816824405898094E-2</v>
      </c>
      <c r="K16" s="671"/>
      <c r="L16" s="671"/>
      <c r="M16" s="671"/>
    </row>
    <row r="17" spans="1:13" ht="12.75">
      <c r="A17" s="671"/>
      <c r="B17" s="703" t="s">
        <v>268</v>
      </c>
      <c r="C17" s="703" t="s">
        <v>268</v>
      </c>
      <c r="D17" s="709" t="s">
        <v>277</v>
      </c>
      <c r="E17" s="710">
        <v>0.6067961165048672</v>
      </c>
      <c r="F17" s="711">
        <v>8.3151095857019186E-2</v>
      </c>
      <c r="G17" s="712">
        <v>-4.9748467327404455E-2</v>
      </c>
      <c r="H17" s="710">
        <v>9.0959547888161459E-3</v>
      </c>
      <c r="I17" s="711">
        <v>1.2590433131448567E-3</v>
      </c>
      <c r="J17" s="712">
        <v>-7.6249296877584744E-4</v>
      </c>
      <c r="K17" s="671"/>
      <c r="L17" s="671"/>
      <c r="M17" s="671"/>
    </row>
    <row r="18" spans="1:13" ht="12.75">
      <c r="A18" s="671"/>
      <c r="B18" s="703" t="s">
        <v>268</v>
      </c>
      <c r="C18" s="704" t="s">
        <v>278</v>
      </c>
      <c r="D18" s="705"/>
      <c r="E18" s="706">
        <v>9.6918007365758285E-3</v>
      </c>
      <c r="F18" s="707">
        <v>3.3302883847883749</v>
      </c>
      <c r="G18" s="708">
        <v>2.5927829716333832</v>
      </c>
      <c r="H18" s="706">
        <v>2.7891532817741327E-4</v>
      </c>
      <c r="I18" s="707">
        <v>9.3210543594441794E-2</v>
      </c>
      <c r="J18" s="708">
        <v>7.2903026877241997E-2</v>
      </c>
      <c r="K18" s="671"/>
      <c r="L18" s="671"/>
      <c r="M18" s="671"/>
    </row>
    <row r="19" spans="1:13" ht="12.75">
      <c r="A19" s="671"/>
      <c r="B19" s="703" t="s">
        <v>268</v>
      </c>
      <c r="C19" s="703" t="s">
        <v>268</v>
      </c>
      <c r="D19" s="709" t="s">
        <v>279</v>
      </c>
      <c r="E19" s="710">
        <v>0</v>
      </c>
      <c r="F19" s="711">
        <v>6.3073281895202484</v>
      </c>
      <c r="G19" s="712">
        <v>5.3479085513132674</v>
      </c>
      <c r="H19" s="710">
        <v>0</v>
      </c>
      <c r="I19" s="711">
        <v>8.1225987279485976E-2</v>
      </c>
      <c r="J19" s="712">
        <v>6.9035767060641531E-2</v>
      </c>
      <c r="K19" s="671"/>
      <c r="L19" s="671"/>
      <c r="M19" s="671"/>
    </row>
    <row r="20" spans="1:13" ht="38.25">
      <c r="A20" s="671"/>
      <c r="B20" s="703" t="s">
        <v>268</v>
      </c>
      <c r="C20" s="703" t="s">
        <v>268</v>
      </c>
      <c r="D20" s="709" t="s">
        <v>280</v>
      </c>
      <c r="E20" s="710">
        <v>9.9186669311563946E-3</v>
      </c>
      <c r="F20" s="711">
        <v>0.79409056972761505</v>
      </c>
      <c r="G20" s="712">
        <v>0.26129570393638346</v>
      </c>
      <c r="H20" s="710">
        <v>1.5032421177877731E-4</v>
      </c>
      <c r="I20" s="711">
        <v>1.1999261423636467E-2</v>
      </c>
      <c r="J20" s="712">
        <v>3.9636076290771724E-3</v>
      </c>
      <c r="K20" s="671"/>
      <c r="L20" s="671"/>
      <c r="M20" s="671"/>
    </row>
    <row r="21" spans="1:13" ht="12.75">
      <c r="A21" s="671"/>
      <c r="B21" s="698" t="s">
        <v>281</v>
      </c>
      <c r="C21" s="698"/>
      <c r="D21" s="699"/>
      <c r="E21" s="700">
        <v>0.90637354160641337</v>
      </c>
      <c r="F21" s="701">
        <v>6.9273739099689777</v>
      </c>
      <c r="G21" s="702">
        <v>5.7119773975910419</v>
      </c>
      <c r="H21" s="700">
        <v>4.017889549871087E-2</v>
      </c>
      <c r="I21" s="701">
        <v>0.29119904526006163</v>
      </c>
      <c r="J21" s="702">
        <v>0.24026265755736675</v>
      </c>
      <c r="K21" s="671"/>
      <c r="L21" s="671"/>
      <c r="M21" s="671"/>
    </row>
    <row r="22" spans="1:13" ht="12.75">
      <c r="A22" s="671"/>
      <c r="B22" s="698" t="s">
        <v>282</v>
      </c>
      <c r="C22" s="698"/>
      <c r="D22" s="699"/>
      <c r="E22" s="700">
        <v>-0.25598109678053049</v>
      </c>
      <c r="F22" s="701">
        <v>0.92413373012858813</v>
      </c>
      <c r="G22" s="702">
        <v>2.0386898690421589</v>
      </c>
      <c r="H22" s="700">
        <v>-1.8942673012094968E-2</v>
      </c>
      <c r="I22" s="701">
        <v>6.7914243337721891E-2</v>
      </c>
      <c r="J22" s="702">
        <v>0.14887195791700517</v>
      </c>
      <c r="K22" s="671"/>
      <c r="L22" s="671"/>
      <c r="M22" s="671"/>
    </row>
    <row r="23" spans="1:13" ht="12.75">
      <c r="A23" s="671"/>
      <c r="B23" s="698" t="s">
        <v>283</v>
      </c>
      <c r="C23" s="698"/>
      <c r="D23" s="699"/>
      <c r="E23" s="700">
        <v>-4.00641025641022E-2</v>
      </c>
      <c r="F23" s="701">
        <v>-0.41762394818705673</v>
      </c>
      <c r="G23" s="702">
        <v>-0.31253923712088749</v>
      </c>
      <c r="H23" s="700">
        <v>-5.3810311322632851E-3</v>
      </c>
      <c r="I23" s="701">
        <v>-5.6576986292470183E-2</v>
      </c>
      <c r="J23" s="702">
        <v>-4.2478340280519347E-2</v>
      </c>
      <c r="K23" s="671"/>
      <c r="L23" s="671"/>
      <c r="M23" s="671"/>
    </row>
    <row r="24" spans="1:13" ht="12.75">
      <c r="A24" s="671"/>
      <c r="B24" s="703" t="s">
        <v>268</v>
      </c>
      <c r="C24" s="704" t="s">
        <v>284</v>
      </c>
      <c r="D24" s="705"/>
      <c r="E24" s="706">
        <v>-7.0210631895690767E-2</v>
      </c>
      <c r="F24" s="707">
        <v>-0.63451878775529735</v>
      </c>
      <c r="G24" s="708">
        <v>-0.57396586304399477</v>
      </c>
      <c r="H24" s="706">
        <v>-7.0201754907799107E-3</v>
      </c>
      <c r="I24" s="707">
        <v>-6.4113553703245257E-2</v>
      </c>
      <c r="J24" s="708">
        <v>-5.8243722173340153E-2</v>
      </c>
      <c r="K24" s="671"/>
      <c r="L24" s="671"/>
      <c r="M24" s="671"/>
    </row>
    <row r="25" spans="1:13" ht="12.75">
      <c r="A25" s="671"/>
      <c r="B25" s="703" t="s">
        <v>268</v>
      </c>
      <c r="C25" s="703" t="s">
        <v>268</v>
      </c>
      <c r="D25" s="709" t="s">
        <v>285</v>
      </c>
      <c r="E25" s="710">
        <v>0</v>
      </c>
      <c r="F25" s="711">
        <v>-0.18999999999999773</v>
      </c>
      <c r="G25" s="712">
        <v>-0.18999999999999773</v>
      </c>
      <c r="H25" s="710">
        <v>0</v>
      </c>
      <c r="I25" s="711">
        <v>-1.4176031622513498E-2</v>
      </c>
      <c r="J25" s="712">
        <v>-1.4238791459661528E-2</v>
      </c>
      <c r="K25" s="671"/>
      <c r="L25" s="671"/>
      <c r="M25" s="671"/>
    </row>
    <row r="26" spans="1:13" ht="12.75">
      <c r="A26" s="671"/>
      <c r="B26" s="703" t="s">
        <v>268</v>
      </c>
      <c r="C26" s="703" t="s">
        <v>268</v>
      </c>
      <c r="D26" s="709" t="s">
        <v>286</v>
      </c>
      <c r="E26" s="710">
        <v>-4.9104670481816584</v>
      </c>
      <c r="F26" s="711">
        <v>8.6515761094014323</v>
      </c>
      <c r="G26" s="712">
        <v>10.461388875354231</v>
      </c>
      <c r="H26" s="710">
        <v>-4.3542137616497381E-3</v>
      </c>
      <c r="I26" s="711">
        <v>6.7465183557337558E-3</v>
      </c>
      <c r="J26" s="712">
        <v>8.5590961129824138E-3</v>
      </c>
      <c r="K26" s="671"/>
      <c r="L26" s="671"/>
      <c r="M26" s="671"/>
    </row>
    <row r="27" spans="1:13" ht="12.75">
      <c r="A27" s="671"/>
      <c r="B27" s="703" t="s">
        <v>268</v>
      </c>
      <c r="C27" s="703" t="s">
        <v>268</v>
      </c>
      <c r="D27" s="709" t="s">
        <v>287</v>
      </c>
      <c r="E27" s="710">
        <v>-1.7841448409210727</v>
      </c>
      <c r="F27" s="711">
        <v>12.90936599423631</v>
      </c>
      <c r="G27" s="712">
        <v>27.74632191823703</v>
      </c>
      <c r="H27" s="710">
        <v>-9.842058298631593E-5</v>
      </c>
      <c r="I27" s="711">
        <v>6.22462534788294E-4</v>
      </c>
      <c r="J27" s="712">
        <v>1.2379231158201746E-3</v>
      </c>
      <c r="K27" s="671"/>
      <c r="L27" s="671"/>
      <c r="M27" s="671"/>
    </row>
    <row r="28" spans="1:13" ht="12.75">
      <c r="A28" s="671"/>
      <c r="B28" s="703" t="s">
        <v>268</v>
      </c>
      <c r="C28" s="703" t="s">
        <v>268</v>
      </c>
      <c r="D28" s="709" t="s">
        <v>288</v>
      </c>
      <c r="E28" s="710">
        <v>-0.12948207171315573</v>
      </c>
      <c r="F28" s="711">
        <v>-0.13938199457116696</v>
      </c>
      <c r="G28" s="712">
        <v>4.339046932511792E-2</v>
      </c>
      <c r="H28" s="710">
        <v>-2.6445191354354048E-3</v>
      </c>
      <c r="I28" s="711">
        <v>-2.8608009873914418E-3</v>
      </c>
      <c r="J28" s="712">
        <v>8.9612914786387225E-4</v>
      </c>
      <c r="K28" s="671"/>
      <c r="L28" s="671"/>
      <c r="M28" s="671"/>
    </row>
    <row r="29" spans="1:13" ht="12.75">
      <c r="A29" s="671"/>
      <c r="B29" s="703" t="s">
        <v>268</v>
      </c>
      <c r="C29" s="703" t="s">
        <v>268</v>
      </c>
      <c r="D29" s="709" t="s">
        <v>289</v>
      </c>
      <c r="E29" s="710">
        <v>0</v>
      </c>
      <c r="F29" s="711">
        <v>-10.756605650249227</v>
      </c>
      <c r="G29" s="712">
        <v>-10.756605650249213</v>
      </c>
      <c r="H29" s="710">
        <v>0</v>
      </c>
      <c r="I29" s="711">
        <v>-5.4634831001912E-2</v>
      </c>
      <c r="J29" s="712">
        <v>-5.4876709207858199E-2</v>
      </c>
      <c r="K29" s="671"/>
      <c r="L29" s="671"/>
      <c r="M29" s="671"/>
    </row>
    <row r="30" spans="1:13" ht="12.75">
      <c r="A30" s="671"/>
      <c r="B30" s="698" t="s">
        <v>290</v>
      </c>
      <c r="C30" s="698"/>
      <c r="D30" s="699"/>
      <c r="E30" s="700">
        <v>-0.40698828667858322</v>
      </c>
      <c r="F30" s="701">
        <v>1.3097073450599481</v>
      </c>
      <c r="G30" s="702">
        <v>1.1854564128560412</v>
      </c>
      <c r="H30" s="700">
        <v>-2.4844146341462755E-2</v>
      </c>
      <c r="I30" s="701">
        <v>7.8975990509978541E-2</v>
      </c>
      <c r="J30" s="702">
        <v>7.2218939006765709E-2</v>
      </c>
      <c r="K30" s="671"/>
      <c r="L30" s="671"/>
      <c r="M30" s="671"/>
    </row>
    <row r="31" spans="1:13" ht="12.75">
      <c r="A31" s="671"/>
      <c r="B31" s="698" t="s">
        <v>291</v>
      </c>
      <c r="C31" s="698"/>
      <c r="D31" s="699"/>
      <c r="E31" s="700">
        <v>0.20082337584095455</v>
      </c>
      <c r="F31" s="701">
        <v>-0.97950875087465761</v>
      </c>
      <c r="G31" s="702">
        <v>-0.68512489280290367</v>
      </c>
      <c r="H31" s="700">
        <v>7.1384096767796671E-3</v>
      </c>
      <c r="I31" s="701">
        <v>-3.5403205364552624E-2</v>
      </c>
      <c r="J31" s="702">
        <v>-2.4715445898296003E-2</v>
      </c>
      <c r="K31" s="671"/>
      <c r="L31" s="671"/>
      <c r="M31" s="671"/>
    </row>
    <row r="32" spans="1:13" ht="12.75">
      <c r="A32" s="671"/>
      <c r="B32" s="703" t="s">
        <v>268</v>
      </c>
      <c r="C32" s="704" t="s">
        <v>292</v>
      </c>
      <c r="D32" s="705"/>
      <c r="E32" s="706">
        <v>0.10087763542823325</v>
      </c>
      <c r="F32" s="707">
        <v>-0.92357513211513265</v>
      </c>
      <c r="G32" s="708">
        <v>-1.4581432204385862</v>
      </c>
      <c r="H32" s="706">
        <v>2.4626313702163067E-3</v>
      </c>
      <c r="I32" s="707">
        <v>-2.2889965998987228E-2</v>
      </c>
      <c r="J32" s="708">
        <v>-3.6506301374735456E-2</v>
      </c>
      <c r="K32" s="671"/>
      <c r="L32" s="671"/>
      <c r="M32" s="671"/>
    </row>
    <row r="33" spans="1:13" ht="12.75">
      <c r="A33" s="671"/>
      <c r="B33" s="703" t="s">
        <v>268</v>
      </c>
      <c r="C33" s="704" t="s">
        <v>293</v>
      </c>
      <c r="D33" s="705"/>
      <c r="E33" s="706">
        <v>9.9850224662958453E-3</v>
      </c>
      <c r="F33" s="707">
        <v>0.23417063972873109</v>
      </c>
      <c r="G33" s="708">
        <v>0.17717840633548576</v>
      </c>
      <c r="H33" s="706">
        <v>7.1711282966421675E-5</v>
      </c>
      <c r="I33" s="707">
        <v>1.6861619870205563E-3</v>
      </c>
      <c r="J33" s="708">
        <v>1.2797658938215589E-3</v>
      </c>
      <c r="K33" s="671"/>
      <c r="L33" s="671"/>
      <c r="M33" s="671"/>
    </row>
    <row r="34" spans="1:13" ht="12.75">
      <c r="A34" s="671"/>
      <c r="B34" s="703" t="s">
        <v>268</v>
      </c>
      <c r="C34" s="704" t="s">
        <v>294</v>
      </c>
      <c r="D34" s="705"/>
      <c r="E34" s="706">
        <v>1.1724137931034448</v>
      </c>
      <c r="F34" s="707">
        <v>-3.3760728192161764</v>
      </c>
      <c r="G34" s="708">
        <v>2.7609540971975832</v>
      </c>
      <c r="H34" s="706">
        <v>4.6345815982549131E-3</v>
      </c>
      <c r="I34" s="707">
        <v>-1.4041700021080744E-2</v>
      </c>
      <c r="J34" s="708">
        <v>1.0589569996453564E-2</v>
      </c>
      <c r="K34" s="671"/>
      <c r="L34" s="671"/>
      <c r="M34" s="671"/>
    </row>
    <row r="35" spans="1:13" ht="12.75">
      <c r="A35" s="671"/>
      <c r="B35" s="698" t="s">
        <v>295</v>
      </c>
      <c r="C35" s="698"/>
      <c r="D35" s="699" t="s">
        <v>268</v>
      </c>
      <c r="E35" s="700">
        <v>0.51616673159328741</v>
      </c>
      <c r="F35" s="701">
        <v>2.9378673212839601</v>
      </c>
      <c r="G35" s="702">
        <v>4.8652316276064198</v>
      </c>
      <c r="H35" s="700">
        <v>4.1855181439617473E-2</v>
      </c>
      <c r="I35" s="701">
        <v>0.23375074004383387</v>
      </c>
      <c r="J35" s="702">
        <v>0.38251816081722101</v>
      </c>
      <c r="K35" s="671"/>
      <c r="L35" s="671"/>
      <c r="M35" s="671"/>
    </row>
    <row r="36" spans="1:13" ht="12.75">
      <c r="A36" s="671"/>
      <c r="B36" s="703" t="s">
        <v>268</v>
      </c>
      <c r="C36" s="704" t="s">
        <v>296</v>
      </c>
      <c r="D36" s="705"/>
      <c r="E36" s="706">
        <v>0</v>
      </c>
      <c r="F36" s="707">
        <v>2.9623270408879705</v>
      </c>
      <c r="G36" s="708">
        <v>3.5116478239813631</v>
      </c>
      <c r="H36" s="706">
        <v>0</v>
      </c>
      <c r="I36" s="707">
        <v>4.0911669625682254E-2</v>
      </c>
      <c r="J36" s="708">
        <v>4.8641370392414209E-2</v>
      </c>
      <c r="K36" s="671"/>
      <c r="L36" s="671"/>
      <c r="M36" s="671"/>
    </row>
    <row r="37" spans="1:13" ht="12.75">
      <c r="A37" s="671"/>
      <c r="B37" s="703" t="s">
        <v>268</v>
      </c>
      <c r="C37" s="704" t="s">
        <v>297</v>
      </c>
      <c r="D37" s="705"/>
      <c r="E37" s="706">
        <v>-0.78205973805710016</v>
      </c>
      <c r="F37" s="707">
        <v>4.9810970869704931</v>
      </c>
      <c r="G37" s="708">
        <v>9.2914000173188782</v>
      </c>
      <c r="H37" s="706">
        <v>-3.7550217132658367E-2</v>
      </c>
      <c r="I37" s="707">
        <v>0.22713155597556892</v>
      </c>
      <c r="J37" s="708">
        <v>0.41505038082571577</v>
      </c>
      <c r="K37" s="671"/>
      <c r="L37" s="671"/>
      <c r="M37" s="671"/>
    </row>
    <row r="38" spans="1:13" ht="38.25">
      <c r="A38" s="671"/>
      <c r="B38" s="703" t="s">
        <v>268</v>
      </c>
      <c r="C38" s="703" t="s">
        <v>268</v>
      </c>
      <c r="D38" s="709" t="s">
        <v>298</v>
      </c>
      <c r="E38" s="710">
        <v>-1.1254612546125458</v>
      </c>
      <c r="F38" s="711">
        <v>6.7243173274429466</v>
      </c>
      <c r="G38" s="712">
        <v>13.042246606080937</v>
      </c>
      <c r="H38" s="710">
        <v>-3.87304640095174E-2</v>
      </c>
      <c r="I38" s="711">
        <v>0.21542310514600913</v>
      </c>
      <c r="J38" s="712">
        <v>0.40504773052575171</v>
      </c>
      <c r="K38" s="671"/>
      <c r="L38" s="671"/>
      <c r="M38" s="671"/>
    </row>
    <row r="39" spans="1:13" ht="12.75">
      <c r="A39" s="671"/>
      <c r="B39" s="703" t="s">
        <v>268</v>
      </c>
      <c r="C39" s="704" t="s">
        <v>299</v>
      </c>
      <c r="D39" s="705"/>
      <c r="E39" s="706">
        <v>4.206298879729431</v>
      </c>
      <c r="F39" s="707">
        <v>-1.7063354654603557</v>
      </c>
      <c r="G39" s="708">
        <v>-4.0429679325484074</v>
      </c>
      <c r="H39" s="706">
        <v>7.9583426531824639E-2</v>
      </c>
      <c r="I39" s="707">
        <v>-3.4391903449700514E-2</v>
      </c>
      <c r="J39" s="708">
        <v>-8.1324974448024376E-2</v>
      </c>
      <c r="K39" s="671"/>
      <c r="L39" s="671"/>
      <c r="M39" s="671"/>
    </row>
    <row r="40" spans="1:13" ht="25.5">
      <c r="A40" s="671"/>
      <c r="B40" s="703" t="s">
        <v>268</v>
      </c>
      <c r="C40" s="703" t="s">
        <v>268</v>
      </c>
      <c r="D40" s="709" t="s">
        <v>300</v>
      </c>
      <c r="E40" s="710">
        <v>0</v>
      </c>
      <c r="F40" s="711">
        <v>0</v>
      </c>
      <c r="G40" s="712">
        <v>0</v>
      </c>
      <c r="H40" s="710">
        <v>0</v>
      </c>
      <c r="I40" s="711">
        <v>0</v>
      </c>
      <c r="J40" s="712">
        <v>0</v>
      </c>
      <c r="K40" s="671"/>
      <c r="L40" s="671"/>
      <c r="M40" s="671"/>
    </row>
    <row r="41" spans="1:13" ht="25.5">
      <c r="A41" s="671"/>
      <c r="B41" s="703" t="s">
        <v>268</v>
      </c>
      <c r="C41" s="703" t="s">
        <v>268</v>
      </c>
      <c r="D41" s="709" t="s">
        <v>301</v>
      </c>
      <c r="E41" s="710">
        <v>0.93647422282295167</v>
      </c>
      <c r="F41" s="711">
        <v>3.9121757870782261</v>
      </c>
      <c r="G41" s="712">
        <v>5.0525873621010362</v>
      </c>
      <c r="H41" s="710">
        <v>9.8480101130277685E-3</v>
      </c>
      <c r="I41" s="711">
        <v>4.0156287607073883E-2</v>
      </c>
      <c r="J41" s="712">
        <v>5.1351166911207377E-2</v>
      </c>
      <c r="K41" s="671"/>
      <c r="L41" s="671"/>
      <c r="M41" s="671"/>
    </row>
    <row r="42" spans="1:13" ht="12.75">
      <c r="A42" s="671"/>
      <c r="B42" s="703" t="s">
        <v>268</v>
      </c>
      <c r="C42" s="703" t="s">
        <v>268</v>
      </c>
      <c r="D42" s="709" t="s">
        <v>302</v>
      </c>
      <c r="E42" s="710">
        <v>8.7346553352219019</v>
      </c>
      <c r="F42" s="711">
        <v>-7.8799999999999955</v>
      </c>
      <c r="G42" s="712">
        <v>-13.944000000000003</v>
      </c>
      <c r="H42" s="710">
        <v>6.9721852072178056E-2</v>
      </c>
      <c r="I42" s="711">
        <v>-7.4604368357802028E-2</v>
      </c>
      <c r="J42" s="712">
        <v>-0.13269835405261571</v>
      </c>
      <c r="K42" s="671"/>
      <c r="L42" s="671"/>
      <c r="M42" s="671"/>
    </row>
    <row r="43" spans="1:13" ht="12.75">
      <c r="A43" s="671"/>
      <c r="B43" s="698" t="s">
        <v>303</v>
      </c>
      <c r="C43" s="698"/>
      <c r="D43" s="699"/>
      <c r="E43" s="700">
        <v>0</v>
      </c>
      <c r="F43" s="701">
        <v>9.8931731093906166</v>
      </c>
      <c r="G43" s="702">
        <v>7.1654446574137296</v>
      </c>
      <c r="H43" s="700">
        <v>0</v>
      </c>
      <c r="I43" s="701">
        <v>0.34098722734634501</v>
      </c>
      <c r="J43" s="702">
        <v>0.24744287168610998</v>
      </c>
      <c r="K43" s="671"/>
      <c r="L43" s="671"/>
      <c r="M43" s="671"/>
    </row>
    <row r="44" spans="1:13" ht="12.75">
      <c r="A44" s="671"/>
      <c r="B44" s="698" t="s">
        <v>304</v>
      </c>
      <c r="C44" s="698"/>
      <c r="D44" s="699"/>
      <c r="E44" s="700">
        <v>-2.0032051282058205E-2</v>
      </c>
      <c r="F44" s="701">
        <v>-0.76170703089705682</v>
      </c>
      <c r="G44" s="702">
        <v>-7.1595576423234775E-2</v>
      </c>
      <c r="H44" s="700">
        <v>-5.9363275827909519E-4</v>
      </c>
      <c r="I44" s="701">
        <v>-2.285151259863127E-2</v>
      </c>
      <c r="J44" s="702">
        <v>-2.1228239403836952E-3</v>
      </c>
      <c r="K44" s="671"/>
      <c r="L44" s="671"/>
      <c r="M44" s="671"/>
    </row>
    <row r="45" spans="1:13" ht="12.75">
      <c r="A45" s="671"/>
      <c r="B45" s="703" t="s">
        <v>268</v>
      </c>
      <c r="C45" s="704" t="s">
        <v>305</v>
      </c>
      <c r="D45" s="705"/>
      <c r="E45" s="706">
        <v>-1.0155377272269561E-2</v>
      </c>
      <c r="F45" s="707">
        <v>-2.6913775868231937</v>
      </c>
      <c r="G45" s="708">
        <v>-0.15383901642940145</v>
      </c>
      <c r="H45" s="706">
        <v>-9.3641681538812806E-5</v>
      </c>
      <c r="I45" s="707">
        <v>-2.5624369441612518E-2</v>
      </c>
      <c r="J45" s="708">
        <v>-1.433027447854563E-3</v>
      </c>
      <c r="K45" s="671"/>
      <c r="L45" s="671"/>
      <c r="M45" s="671"/>
    </row>
    <row r="46" spans="1:13" ht="12.75">
      <c r="A46" s="671"/>
      <c r="B46" s="703" t="s">
        <v>268</v>
      </c>
      <c r="C46" s="704" t="s">
        <v>306</v>
      </c>
      <c r="D46" s="705"/>
      <c r="E46" s="706">
        <v>-0.46015273154493741</v>
      </c>
      <c r="F46" s="707">
        <v>1.4844836442955653</v>
      </c>
      <c r="G46" s="708">
        <v>1.6057808035786678</v>
      </c>
      <c r="H46" s="706">
        <v>-2.2837824707514897E-3</v>
      </c>
      <c r="I46" s="707">
        <v>7.2614995764621795E-3</v>
      </c>
      <c r="J46" s="708">
        <v>7.8661766931026455E-3</v>
      </c>
      <c r="K46" s="671"/>
      <c r="L46" s="671"/>
      <c r="M46" s="671"/>
    </row>
    <row r="47" spans="1:13" ht="12.75">
      <c r="A47" s="671"/>
      <c r="B47" s="703" t="s">
        <v>268</v>
      </c>
      <c r="C47" s="704" t="s">
        <v>307</v>
      </c>
      <c r="D47" s="705"/>
      <c r="E47" s="706">
        <v>0.33793857469437683</v>
      </c>
      <c r="F47" s="707">
        <v>0.81984023715399701</v>
      </c>
      <c r="G47" s="708">
        <v>0.78252915277883517</v>
      </c>
      <c r="H47" s="706">
        <v>2.4977493555423153E-3</v>
      </c>
      <c r="I47" s="707">
        <v>6.059828470378132E-3</v>
      </c>
      <c r="J47" s="708">
        <v>5.7890729234365739E-3</v>
      </c>
      <c r="K47" s="671"/>
      <c r="L47" s="671"/>
      <c r="M47" s="671"/>
    </row>
    <row r="48" spans="1:13" ht="12.75">
      <c r="A48" s="671"/>
      <c r="B48" s="703" t="s">
        <v>268</v>
      </c>
      <c r="C48" s="704" t="s">
        <v>308</v>
      </c>
      <c r="D48" s="705"/>
      <c r="E48" s="706">
        <v>0</v>
      </c>
      <c r="F48" s="707">
        <v>7.587995038713899</v>
      </c>
      <c r="G48" s="708">
        <v>6.2410654954019265</v>
      </c>
      <c r="H48" s="706">
        <v>0</v>
      </c>
      <c r="I48" s="707">
        <v>2.1640257808606754E-2</v>
      </c>
      <c r="J48" s="708">
        <v>1.7850022309681569E-2</v>
      </c>
      <c r="K48" s="671"/>
      <c r="L48" s="671"/>
      <c r="M48" s="671"/>
    </row>
    <row r="49" spans="1:13" ht="12.75">
      <c r="A49" s="671"/>
      <c r="B49" s="703" t="s">
        <v>268</v>
      </c>
      <c r="C49" s="704" t="s">
        <v>309</v>
      </c>
      <c r="D49" s="705"/>
      <c r="E49" s="706">
        <v>-0.17949530144650794</v>
      </c>
      <c r="F49" s="707">
        <v>-6.7602027662131547</v>
      </c>
      <c r="G49" s="708">
        <v>-6.464029732339668</v>
      </c>
      <c r="H49" s="706">
        <v>-8.5397779099734381E-4</v>
      </c>
      <c r="I49" s="707">
        <v>-3.45997132756721E-2</v>
      </c>
      <c r="J49" s="708">
        <v>-3.3061723105955183E-2</v>
      </c>
      <c r="K49" s="671"/>
      <c r="L49" s="671"/>
      <c r="M49" s="671"/>
    </row>
    <row r="50" spans="1:13" ht="12.75">
      <c r="A50" s="671"/>
      <c r="B50" s="698" t="s">
        <v>310</v>
      </c>
      <c r="C50" s="698"/>
      <c r="D50" s="699"/>
      <c r="E50" s="700">
        <v>0</v>
      </c>
      <c r="F50" s="701">
        <v>-0.33138924353997368</v>
      </c>
      <c r="G50" s="702">
        <v>-0.3014047036012073</v>
      </c>
      <c r="H50" s="700">
        <v>0</v>
      </c>
      <c r="I50" s="701">
        <v>-3.6455885468346804E-3</v>
      </c>
      <c r="J50" s="702">
        <v>-3.3301260614230594E-3</v>
      </c>
      <c r="K50" s="671"/>
      <c r="L50" s="671"/>
      <c r="M50" s="671"/>
    </row>
    <row r="51" spans="1:13" ht="12.75">
      <c r="A51" s="671"/>
      <c r="B51" s="698" t="s">
        <v>311</v>
      </c>
      <c r="C51" s="698"/>
      <c r="D51" s="699"/>
      <c r="E51" s="700">
        <v>1.935359009095805E-2</v>
      </c>
      <c r="F51" s="701">
        <v>4.5731197972161226</v>
      </c>
      <c r="G51" s="702">
        <v>3.2086664461877348</v>
      </c>
      <c r="H51" s="700">
        <v>1.1094665873485595E-3</v>
      </c>
      <c r="I51" s="701">
        <v>0.2519591247031121</v>
      </c>
      <c r="J51" s="702">
        <v>0.17895792842714528</v>
      </c>
      <c r="K51" s="671"/>
      <c r="L51" s="671"/>
      <c r="M51" s="671"/>
    </row>
    <row r="52" spans="1:13" ht="13.5" thickBot="1">
      <c r="A52" s="671"/>
      <c r="B52" s="713" t="s">
        <v>312</v>
      </c>
      <c r="C52" s="713"/>
      <c r="D52" s="714"/>
      <c r="E52" s="715">
        <v>-3.0054097375270317E-2</v>
      </c>
      <c r="F52" s="716">
        <v>-0.20221821431672993</v>
      </c>
      <c r="G52" s="717">
        <v>-0.53858027313548007</v>
      </c>
      <c r="H52" s="715">
        <v>-1.4691939321825572E-3</v>
      </c>
      <c r="I52" s="716">
        <v>-9.9505049846235882E-3</v>
      </c>
      <c r="J52" s="717">
        <v>-2.6698370477523631E-2</v>
      </c>
      <c r="K52" s="671"/>
      <c r="L52" s="671"/>
      <c r="M52" s="671"/>
    </row>
    <row r="53" spans="1:13">
      <c r="A53" s="671"/>
      <c r="B53" s="672" t="s">
        <v>313</v>
      </c>
      <c r="C53" s="718"/>
      <c r="D53" s="671"/>
      <c r="E53" s="671"/>
      <c r="F53" s="671"/>
      <c r="G53" s="671"/>
      <c r="H53" s="671"/>
      <c r="I53" s="719"/>
      <c r="J53" s="671"/>
      <c r="K53" s="671"/>
      <c r="L53" s="671"/>
      <c r="M53" s="671"/>
    </row>
    <row r="54" spans="1:13" ht="11.25" customHeight="1">
      <c r="A54" s="671"/>
      <c r="B54" s="671"/>
      <c r="C54" s="671"/>
      <c r="D54" s="671"/>
      <c r="E54" s="671"/>
      <c r="F54" s="671"/>
      <c r="G54" s="671"/>
      <c r="H54" s="671"/>
      <c r="I54" s="671"/>
      <c r="J54" s="671"/>
      <c r="K54" s="671"/>
      <c r="L54" s="671"/>
      <c r="M54" s="671"/>
    </row>
    <row r="55" spans="1:13" ht="11.25" customHeight="1">
      <c r="A55" s="671"/>
      <c r="B55" s="671"/>
      <c r="C55" s="671"/>
      <c r="D55" s="671"/>
      <c r="E55" s="671"/>
      <c r="F55" s="671"/>
      <c r="G55" s="671"/>
      <c r="H55" s="671"/>
      <c r="I55" s="671"/>
      <c r="J55" s="671"/>
      <c r="K55" s="671"/>
      <c r="L55" s="671"/>
      <c r="M55" s="671"/>
    </row>
    <row r="56" spans="1:13" ht="11.25" customHeight="1">
      <c r="A56" s="671"/>
      <c r="B56" s="671"/>
      <c r="C56" s="671"/>
      <c r="D56" s="671"/>
      <c r="E56" s="671"/>
      <c r="F56" s="671"/>
      <c r="G56" s="671"/>
      <c r="H56" s="671"/>
      <c r="I56" s="671"/>
      <c r="J56" s="671"/>
      <c r="K56" s="671"/>
      <c r="L56" s="671"/>
      <c r="M56" s="671"/>
    </row>
    <row r="57" spans="1:13" ht="11.25" customHeight="1">
      <c r="A57" s="671"/>
      <c r="B57" s="671"/>
      <c r="C57" s="671"/>
      <c r="D57" s="671"/>
      <c r="E57" s="671"/>
      <c r="F57" s="671"/>
      <c r="G57" s="671"/>
      <c r="H57" s="671"/>
      <c r="I57" s="671"/>
      <c r="J57" s="671"/>
      <c r="K57" s="671"/>
      <c r="L57" s="671"/>
      <c r="M57" s="671"/>
    </row>
    <row r="58" spans="1:13" ht="11.25" customHeight="1">
      <c r="A58" s="671"/>
      <c r="B58" s="671"/>
      <c r="C58" s="671"/>
      <c r="D58" s="671"/>
      <c r="E58" s="671"/>
      <c r="F58" s="671"/>
      <c r="G58" s="671"/>
      <c r="H58" s="671"/>
      <c r="I58" s="671"/>
      <c r="J58" s="671"/>
      <c r="K58" s="671"/>
      <c r="L58" s="671"/>
      <c r="M58" s="671"/>
    </row>
    <row r="59" spans="1:13" ht="11.25" customHeight="1">
      <c r="A59" s="671"/>
      <c r="B59" s="671"/>
      <c r="C59" s="671"/>
      <c r="D59" s="671"/>
      <c r="E59" s="671"/>
      <c r="F59" s="671"/>
      <c r="G59" s="671"/>
      <c r="H59" s="671"/>
      <c r="I59" s="671"/>
      <c r="J59" s="671"/>
      <c r="K59" s="671"/>
      <c r="L59" s="671"/>
      <c r="M59" s="671"/>
    </row>
    <row r="60" spans="1:13" ht="11.25" customHeight="1">
      <c r="A60" s="671"/>
      <c r="B60" s="671"/>
      <c r="C60" s="671"/>
      <c r="D60" s="671"/>
      <c r="E60" s="671"/>
      <c r="F60" s="671"/>
      <c r="G60" s="671"/>
      <c r="H60" s="671"/>
      <c r="I60" s="671"/>
      <c r="J60" s="671"/>
      <c r="K60" s="671"/>
      <c r="L60" s="671"/>
      <c r="M60" s="671"/>
    </row>
    <row r="61" spans="1:13" ht="11.25" customHeight="1">
      <c r="A61" s="671"/>
      <c r="B61" s="671"/>
      <c r="C61" s="671"/>
      <c r="D61" s="671"/>
      <c r="E61" s="671"/>
      <c r="F61" s="671"/>
      <c r="G61" s="671"/>
      <c r="H61" s="671"/>
      <c r="I61" s="671"/>
      <c r="J61" s="671"/>
      <c r="K61" s="671"/>
      <c r="L61" s="671"/>
      <c r="M61" s="671"/>
    </row>
    <row r="62" spans="1:13" ht="11.25" customHeight="1">
      <c r="A62" s="671"/>
      <c r="B62" s="671"/>
      <c r="C62" s="671"/>
      <c r="D62" s="671"/>
      <c r="E62" s="671"/>
      <c r="F62" s="671"/>
      <c r="G62" s="671"/>
      <c r="H62" s="671"/>
      <c r="I62" s="671"/>
      <c r="J62" s="671"/>
      <c r="K62" s="671"/>
      <c r="L62" s="671"/>
      <c r="M62" s="671"/>
    </row>
    <row r="63" spans="1:13" ht="11.25" customHeight="1">
      <c r="A63" s="671"/>
      <c r="B63" s="671"/>
      <c r="C63" s="671"/>
      <c r="D63" s="671"/>
      <c r="E63" s="671"/>
      <c r="F63" s="671"/>
      <c r="G63" s="671"/>
      <c r="H63" s="671"/>
      <c r="I63" s="671"/>
      <c r="J63" s="671"/>
      <c r="K63" s="671"/>
      <c r="L63" s="671"/>
      <c r="M63" s="671"/>
    </row>
    <row r="64" spans="1:13" ht="11.25" customHeight="1">
      <c r="A64" s="671"/>
      <c r="B64" s="671"/>
      <c r="C64" s="671"/>
      <c r="D64" s="671"/>
      <c r="E64" s="671"/>
      <c r="F64" s="671"/>
      <c r="G64" s="671"/>
      <c r="H64" s="671"/>
      <c r="I64" s="671"/>
      <c r="J64" s="671"/>
      <c r="K64" s="671"/>
      <c r="L64" s="671"/>
      <c r="M64" s="671"/>
    </row>
    <row r="65" spans="1:13" ht="11.25" customHeight="1">
      <c r="A65" s="671"/>
      <c r="B65" s="671"/>
      <c r="C65" s="671"/>
      <c r="D65" s="671"/>
      <c r="E65" s="671"/>
      <c r="F65" s="671"/>
      <c r="G65" s="671"/>
      <c r="H65" s="671"/>
      <c r="I65" s="671"/>
      <c r="J65" s="671"/>
      <c r="K65" s="671"/>
      <c r="L65" s="671"/>
      <c r="M65" s="671"/>
    </row>
    <row r="66" spans="1:13" ht="11.25" customHeight="1">
      <c r="A66" s="671"/>
      <c r="B66" s="671"/>
      <c r="C66" s="671"/>
      <c r="D66" s="671"/>
      <c r="E66" s="671"/>
      <c r="F66" s="671"/>
      <c r="G66" s="671"/>
      <c r="H66" s="671"/>
      <c r="I66" s="671"/>
      <c r="J66" s="671"/>
      <c r="K66" s="671"/>
      <c r="L66" s="671"/>
      <c r="M66" s="671"/>
    </row>
    <row r="67" spans="1:13" ht="11.25" customHeight="1">
      <c r="A67" s="671"/>
      <c r="B67" s="671"/>
      <c r="C67" s="671"/>
      <c r="D67" s="671"/>
      <c r="E67" s="671"/>
      <c r="F67" s="671"/>
      <c r="G67" s="671"/>
      <c r="H67" s="671"/>
      <c r="I67" s="671"/>
      <c r="J67" s="671"/>
      <c r="K67" s="671"/>
      <c r="L67" s="671"/>
      <c r="M67" s="671"/>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0"/>
  <sheetViews>
    <sheetView showGridLines="0" topLeftCell="F1" zoomScale="80" zoomScaleNormal="80" workbookViewId="0">
      <selection activeCell="C5" sqref="C5:Y5"/>
    </sheetView>
  </sheetViews>
  <sheetFormatPr defaultRowHeight="15" customHeight="1"/>
  <cols>
    <col min="1" max="1" width="4" style="468" customWidth="1"/>
    <col min="2" max="2" width="51" customWidth="1"/>
    <col min="3" max="3" width="8.5703125" customWidth="1"/>
    <col min="4" max="4" width="11.85546875" customWidth="1"/>
    <col min="5" max="6" width="8.5703125" customWidth="1"/>
    <col min="7" max="7" width="11.42578125" customWidth="1"/>
    <col min="8" max="8" width="8.5703125" customWidth="1"/>
    <col min="9" max="9" width="8.42578125" customWidth="1"/>
    <col min="10" max="19" width="8.5703125" customWidth="1"/>
    <col min="20" max="21" width="11.28515625" customWidth="1"/>
    <col min="22" max="22" width="12.28515625" customWidth="1"/>
    <col min="23" max="23" width="9.140625" customWidth="1"/>
    <col min="24" max="24" width="12.140625" customWidth="1"/>
  </cols>
  <sheetData>
    <row r="1" spans="1:26" s="468" customFormat="1" ht="15.75">
      <c r="A1" s="465"/>
      <c r="B1" s="466"/>
      <c r="C1" s="467"/>
      <c r="D1" s="467"/>
      <c r="E1" s="467"/>
      <c r="F1" s="467"/>
      <c r="G1" s="467"/>
      <c r="H1" s="467"/>
      <c r="I1" s="467"/>
      <c r="J1" s="467"/>
      <c r="K1" s="467"/>
      <c r="L1" s="467"/>
      <c r="M1" s="467"/>
      <c r="N1" s="467"/>
      <c r="O1" s="467"/>
      <c r="P1" s="467"/>
      <c r="Q1" s="467"/>
      <c r="R1" s="467"/>
      <c r="S1" s="467"/>
      <c r="T1" s="465"/>
      <c r="U1" s="465"/>
      <c r="V1" s="465"/>
      <c r="W1" s="465"/>
      <c r="X1" s="465"/>
      <c r="Y1" s="465"/>
      <c r="Z1" s="465"/>
    </row>
    <row r="2" spans="1:26" s="468" customFormat="1" ht="24" customHeight="1">
      <c r="A2" s="465"/>
      <c r="B2" s="469" t="s">
        <v>314</v>
      </c>
      <c r="C2" s="470"/>
      <c r="D2" s="470"/>
      <c r="E2" s="470"/>
      <c r="F2" s="470"/>
      <c r="G2" s="470"/>
      <c r="H2" s="470"/>
      <c r="I2" s="470"/>
      <c r="J2" s="470"/>
      <c r="K2" s="470"/>
      <c r="L2" s="470"/>
      <c r="M2" s="470"/>
      <c r="N2" s="470"/>
      <c r="O2" s="470"/>
      <c r="P2" s="470"/>
      <c r="Q2" s="470"/>
      <c r="R2" s="470"/>
      <c r="S2" s="470"/>
      <c r="T2" s="469"/>
      <c r="U2" s="469"/>
      <c r="V2" s="469"/>
      <c r="W2" s="469"/>
      <c r="X2" s="469"/>
      <c r="Y2" s="469"/>
      <c r="Z2" s="465"/>
    </row>
    <row r="3" spans="1:26" s="468" customFormat="1" ht="18.75" customHeight="1">
      <c r="A3" s="465"/>
      <c r="B3" s="471"/>
      <c r="C3" s="816">
        <v>2009</v>
      </c>
      <c r="D3" s="812">
        <v>2010</v>
      </c>
      <c r="E3" s="812">
        <v>2011</v>
      </c>
      <c r="F3" s="812">
        <v>2012</v>
      </c>
      <c r="G3" s="812">
        <v>2013</v>
      </c>
      <c r="H3" s="812">
        <v>2014</v>
      </c>
      <c r="I3" s="812">
        <v>2015</v>
      </c>
      <c r="J3" s="814">
        <v>2016</v>
      </c>
      <c r="K3" s="816">
        <v>2015</v>
      </c>
      <c r="L3" s="812"/>
      <c r="M3" s="812"/>
      <c r="N3" s="814"/>
      <c r="O3" s="816">
        <v>2016</v>
      </c>
      <c r="P3" s="812"/>
      <c r="Q3" s="812"/>
      <c r="R3" s="814"/>
      <c r="S3" s="720">
        <v>2017</v>
      </c>
      <c r="T3" s="465"/>
      <c r="U3" s="465"/>
      <c r="V3" s="465"/>
      <c r="W3" s="465"/>
      <c r="X3" s="465"/>
      <c r="Y3" s="465"/>
      <c r="Z3" s="465"/>
    </row>
    <row r="4" spans="1:26" s="468" customFormat="1" ht="18.75" customHeight="1">
      <c r="A4" s="465"/>
      <c r="B4" s="472"/>
      <c r="C4" s="819"/>
      <c r="D4" s="813"/>
      <c r="E4" s="813"/>
      <c r="F4" s="813"/>
      <c r="G4" s="813"/>
      <c r="H4" s="813"/>
      <c r="I4" s="813"/>
      <c r="J4" s="815"/>
      <c r="K4" s="778" t="s">
        <v>0</v>
      </c>
      <c r="L4" s="776" t="s">
        <v>1</v>
      </c>
      <c r="M4" s="776" t="s">
        <v>2</v>
      </c>
      <c r="N4" s="777" t="s">
        <v>3</v>
      </c>
      <c r="O4" s="778" t="s">
        <v>0</v>
      </c>
      <c r="P4" s="776" t="s">
        <v>1</v>
      </c>
      <c r="Q4" s="776" t="s">
        <v>2</v>
      </c>
      <c r="R4" s="777" t="s">
        <v>3</v>
      </c>
      <c r="S4" s="721" t="s">
        <v>0</v>
      </c>
      <c r="T4" s="783" t="s">
        <v>439</v>
      </c>
      <c r="U4" s="783" t="s">
        <v>442</v>
      </c>
      <c r="V4" s="783" t="s">
        <v>443</v>
      </c>
      <c r="W4" s="783" t="s">
        <v>452</v>
      </c>
      <c r="X4" s="783" t="s">
        <v>464</v>
      </c>
      <c r="Y4" s="783" t="s">
        <v>481</v>
      </c>
      <c r="Z4" s="465"/>
    </row>
    <row r="5" spans="1:26" s="468" customFormat="1" ht="21" customHeight="1">
      <c r="A5" s="465"/>
      <c r="B5" s="471"/>
      <c r="C5" s="817" t="s">
        <v>315</v>
      </c>
      <c r="D5" s="818"/>
      <c r="E5" s="818"/>
      <c r="F5" s="818"/>
      <c r="G5" s="818"/>
      <c r="H5" s="818"/>
      <c r="I5" s="818"/>
      <c r="J5" s="818"/>
      <c r="K5" s="818"/>
      <c r="L5" s="818"/>
      <c r="M5" s="818"/>
      <c r="N5" s="818"/>
      <c r="O5" s="818"/>
      <c r="P5" s="818"/>
      <c r="Q5" s="818"/>
      <c r="R5" s="818"/>
      <c r="S5" s="818"/>
      <c r="T5" s="818"/>
      <c r="U5" s="818"/>
      <c r="V5" s="818"/>
      <c r="W5" s="818"/>
      <c r="X5" s="818"/>
      <c r="Y5" s="818"/>
      <c r="Z5" s="465"/>
    </row>
    <row r="6" spans="1:26" s="468" customFormat="1" ht="27" customHeight="1">
      <c r="A6" s="465"/>
      <c r="B6" s="609" t="s">
        <v>316</v>
      </c>
      <c r="C6" s="474">
        <v>-0.81661072293664461</v>
      </c>
      <c r="D6" s="475">
        <v>1.5506139489472872</v>
      </c>
      <c r="E6" s="475">
        <v>3.8951722813541636</v>
      </c>
      <c r="F6" s="475">
        <v>3.3191482913246091</v>
      </c>
      <c r="G6" s="475">
        <v>2.7813730258800149</v>
      </c>
      <c r="H6" s="475">
        <v>-0.27916666666666617</v>
      </c>
      <c r="I6" s="475">
        <v>-0.27552625678268328</v>
      </c>
      <c r="J6" s="475">
        <v>-0.24453159679107728</v>
      </c>
      <c r="K6" s="474">
        <v>-0.86293445373767952</v>
      </c>
      <c r="L6" s="475">
        <v>0.35858021775354132</v>
      </c>
      <c r="M6" s="475">
        <v>-0.2003203443189534</v>
      </c>
      <c r="N6" s="476">
        <v>-0.44950312572871098</v>
      </c>
      <c r="O6" s="474">
        <v>-6.4962505793957348E-2</v>
      </c>
      <c r="P6" s="475">
        <v>-0.67333638189514033</v>
      </c>
      <c r="Q6" s="475">
        <v>-0.17243477923507555</v>
      </c>
      <c r="R6" s="476">
        <v>-6.8267708445489461E-2</v>
      </c>
      <c r="S6" s="476">
        <v>0.47870552084042117</v>
      </c>
      <c r="T6" s="475">
        <v>-0.16587352121747756</v>
      </c>
      <c r="U6" s="475">
        <v>0.62572015047246055</v>
      </c>
      <c r="V6" s="475">
        <v>0.23833036418731979</v>
      </c>
      <c r="W6" s="475">
        <v>0.57179985986776671</v>
      </c>
      <c r="X6" s="784">
        <v>0.99439211262257743</v>
      </c>
      <c r="Y6" s="784">
        <v>1.2221573125005989</v>
      </c>
      <c r="Z6" s="465"/>
    </row>
    <row r="7" spans="1:26" s="468" customFormat="1" ht="27" customHeight="1">
      <c r="A7" s="465"/>
      <c r="B7" s="473" t="s">
        <v>317</v>
      </c>
      <c r="C7" s="474">
        <v>-0.81661072293664461</v>
      </c>
      <c r="D7" s="475">
        <v>1.5506139489472872</v>
      </c>
      <c r="E7" s="475">
        <v>3.8951722813541636</v>
      </c>
      <c r="F7" s="475">
        <v>3.3191482913246091</v>
      </c>
      <c r="G7" s="475">
        <v>2.7813730258800149</v>
      </c>
      <c r="H7" s="475">
        <v>-0.27916666666666617</v>
      </c>
      <c r="I7" s="475">
        <v>-0.27552625678268328</v>
      </c>
      <c r="J7" s="475">
        <v>-0.24453159679107728</v>
      </c>
      <c r="K7" s="474">
        <v>-0.86293445373767952</v>
      </c>
      <c r="L7" s="475">
        <v>-0.25279640554664695</v>
      </c>
      <c r="M7" s="475">
        <v>-0.23533519917175738</v>
      </c>
      <c r="N7" s="476">
        <v>-0.28884642222926971</v>
      </c>
      <c r="O7" s="474">
        <v>-6.4962505793957348E-2</v>
      </c>
      <c r="P7" s="475">
        <v>-0.37070355903090046</v>
      </c>
      <c r="Q7" s="475">
        <v>-0.30470723463653826</v>
      </c>
      <c r="R7" s="476">
        <v>-0.24572649466443863</v>
      </c>
      <c r="S7" s="476">
        <v>0.47870552084042117</v>
      </c>
      <c r="T7" s="475">
        <v>-0.24572649466443863</v>
      </c>
      <c r="U7" s="475">
        <v>0.62572015047246055</v>
      </c>
      <c r="V7" s="475">
        <v>0.43213486887793806</v>
      </c>
      <c r="W7" s="475">
        <v>0.47870552084042117</v>
      </c>
      <c r="X7" s="475">
        <v>0.60768661708536342</v>
      </c>
      <c r="Y7" s="475">
        <v>0.73112420210202345</v>
      </c>
      <c r="Z7" s="465"/>
    </row>
    <row r="8" spans="1:26" s="468" customFormat="1" ht="27" customHeight="1">
      <c r="A8" s="465"/>
      <c r="B8" s="473" t="s">
        <v>318</v>
      </c>
      <c r="C8" s="474">
        <v>0.44619943895425251</v>
      </c>
      <c r="D8" s="475">
        <v>0.12863960620509829</v>
      </c>
      <c r="E8" s="475">
        <v>1.0278589257910653</v>
      </c>
      <c r="F8" s="475">
        <v>2.0960433855848337</v>
      </c>
      <c r="G8" s="475">
        <v>3.0006378488215035</v>
      </c>
      <c r="H8" s="475">
        <v>0.57046866274985086</v>
      </c>
      <c r="I8" s="475">
        <v>0.5</v>
      </c>
      <c r="J8" s="475">
        <v>1.3962875838072932</v>
      </c>
      <c r="K8" s="474">
        <v>-0.48875510375142994</v>
      </c>
      <c r="L8" s="475">
        <v>0.6371153979348918</v>
      </c>
      <c r="M8" s="475">
        <v>0.94325976241771059</v>
      </c>
      <c r="N8" s="476">
        <v>0.90497023475953142</v>
      </c>
      <c r="O8" s="474">
        <v>1.6069246461116506</v>
      </c>
      <c r="P8" s="475">
        <v>1.2828029489292021</v>
      </c>
      <c r="Q8" s="475">
        <v>1.1288628127610707</v>
      </c>
      <c r="R8" s="476">
        <v>1.140340751981924</v>
      </c>
      <c r="S8" s="476">
        <v>1.5946360272942144</v>
      </c>
      <c r="T8" s="475">
        <v>1.0115655008550988</v>
      </c>
      <c r="U8" s="475">
        <v>1.3867639723562633</v>
      </c>
      <c r="V8" s="475">
        <v>1.3689159031163882</v>
      </c>
      <c r="W8" s="475">
        <v>2.0272390260158204</v>
      </c>
      <c r="X8" s="475">
        <v>1.9759605684021295</v>
      </c>
      <c r="Y8" s="475">
        <v>2.1483455022050464</v>
      </c>
      <c r="Z8" s="465"/>
    </row>
    <row r="9" spans="1:26" s="468" customFormat="1" ht="27" customHeight="1">
      <c r="A9" s="465"/>
      <c r="B9" s="473" t="s">
        <v>319</v>
      </c>
      <c r="C9" s="474">
        <v>-2.7596676655879691</v>
      </c>
      <c r="D9" s="475">
        <v>11.464414252987609</v>
      </c>
      <c r="E9" s="475">
        <v>7.1426875313239435</v>
      </c>
      <c r="F9" s="475">
        <v>10.218654370849947</v>
      </c>
      <c r="G9" s="475">
        <v>-0.19302371905922655</v>
      </c>
      <c r="H9" s="475">
        <v>-1.3775217995839171</v>
      </c>
      <c r="I9" s="475">
        <v>-4.0999999999999996</v>
      </c>
      <c r="J9" s="475">
        <v>-2.6871726086798589</v>
      </c>
      <c r="K9" s="474">
        <v>-4.5171595281178156</v>
      </c>
      <c r="L9" s="475">
        <v>-2.3477195172391703</v>
      </c>
      <c r="M9" s="475">
        <v>-5.2364406535955368</v>
      </c>
      <c r="N9" s="476">
        <v>-4.4392704188781664</v>
      </c>
      <c r="O9" s="474">
        <v>-3.4309881296298244</v>
      </c>
      <c r="P9" s="475">
        <v>-3.9973758149803871</v>
      </c>
      <c r="Q9" s="475">
        <v>-2.5467625845008826</v>
      </c>
      <c r="R9" s="476">
        <v>-0.75991644470227016</v>
      </c>
      <c r="S9" s="476">
        <v>3.3756891366097221</v>
      </c>
      <c r="T9" s="475">
        <v>-0.34300688383653721</v>
      </c>
      <c r="U9" s="475">
        <v>2.4157451142828847</v>
      </c>
      <c r="V9" s="475">
        <v>3.9230901285566091</v>
      </c>
      <c r="W9" s="475">
        <v>3.800611593347881</v>
      </c>
      <c r="X9" s="475">
        <v>1.8381323474611122</v>
      </c>
      <c r="Y9" s="475">
        <v>1.1369885176618908</v>
      </c>
      <c r="Z9" s="465"/>
    </row>
    <row r="10" spans="1:26" s="468" customFormat="1" ht="27" customHeight="1">
      <c r="A10" s="465"/>
      <c r="B10" s="473" t="s">
        <v>320</v>
      </c>
      <c r="C10" s="474">
        <v>-7.2088724584019417</v>
      </c>
      <c r="D10" s="475">
        <v>8.6562839550789619</v>
      </c>
      <c r="E10" s="475">
        <v>12.447686334032994</v>
      </c>
      <c r="F10" s="475">
        <v>4.5816895288850077</v>
      </c>
      <c r="G10" s="475">
        <v>0.38788680222070582</v>
      </c>
      <c r="H10" s="475">
        <v>-1.1612538264855488</v>
      </c>
      <c r="I10" s="475">
        <v>-3.9</v>
      </c>
      <c r="J10" s="475">
        <v>-8.8112440402014158E-2</v>
      </c>
      <c r="K10" s="474">
        <v>-3.7832678551794459</v>
      </c>
      <c r="L10" s="475">
        <v>-4.1084050233247069</v>
      </c>
      <c r="M10" s="475">
        <v>-4.6161068640431751</v>
      </c>
      <c r="N10" s="476">
        <v>-3.1716603615214609</v>
      </c>
      <c r="O10" s="474">
        <v>-0.34527357115301527</v>
      </c>
      <c r="P10" s="475">
        <v>0.29931533235654229</v>
      </c>
      <c r="Q10" s="475">
        <v>0.18631679088095154</v>
      </c>
      <c r="R10" s="476">
        <v>-0.49324103916742956</v>
      </c>
      <c r="S10" s="476">
        <v>7.2444100503204822E-2</v>
      </c>
      <c r="T10" s="475">
        <v>-0.56146647619716816</v>
      </c>
      <c r="U10" s="475">
        <v>-0.82695205913913128</v>
      </c>
      <c r="V10" s="475">
        <v>0.71974856439855728</v>
      </c>
      <c r="W10" s="475">
        <v>0.32469172300982052</v>
      </c>
      <c r="X10" s="475">
        <v>0.26400735733230363</v>
      </c>
      <c r="Y10" s="475" t="s">
        <v>321</v>
      </c>
      <c r="Z10" s="465"/>
    </row>
    <row r="11" spans="1:26" s="468" customFormat="1" ht="27" customHeight="1">
      <c r="A11" s="465"/>
      <c r="B11" s="473" t="s">
        <v>322</v>
      </c>
      <c r="C11" s="474" t="s">
        <v>321</v>
      </c>
      <c r="D11" s="475" t="s">
        <v>321</v>
      </c>
      <c r="E11" s="475" t="s">
        <v>321</v>
      </c>
      <c r="F11" s="475">
        <v>-1.4212066287413592</v>
      </c>
      <c r="G11" s="475">
        <v>7.3815984815212232E-2</v>
      </c>
      <c r="H11" s="475">
        <v>3.2215104948253526</v>
      </c>
      <c r="I11" s="475">
        <v>3.4035355955874422</v>
      </c>
      <c r="J11" s="475">
        <v>1.1360399027144439</v>
      </c>
      <c r="K11" s="474">
        <v>3.0276787983992079</v>
      </c>
      <c r="L11" s="475">
        <v>0.88591207560146756</v>
      </c>
      <c r="M11" s="475">
        <v>3.5814768260112686</v>
      </c>
      <c r="N11" s="476">
        <v>6.1577792753797098</v>
      </c>
      <c r="O11" s="474">
        <v>1.1564797596870733</v>
      </c>
      <c r="P11" s="475">
        <v>1.6219756536355163</v>
      </c>
      <c r="Q11" s="475">
        <v>0.20133449542507265</v>
      </c>
      <c r="R11" s="476">
        <v>1.5714721900733934</v>
      </c>
      <c r="S11" s="476">
        <v>-3.4983397166333958</v>
      </c>
      <c r="T11" s="785" t="s">
        <v>321</v>
      </c>
      <c r="U11" s="785" t="s">
        <v>321</v>
      </c>
      <c r="V11" s="785" t="s">
        <v>321</v>
      </c>
      <c r="W11" s="785" t="s">
        <v>321</v>
      </c>
      <c r="X11" s="785" t="s">
        <v>321</v>
      </c>
      <c r="Y11" s="785" t="s">
        <v>321</v>
      </c>
      <c r="Z11" s="465"/>
    </row>
    <row r="12" spans="1:26" s="468" customFormat="1" ht="27" customHeight="1">
      <c r="A12" s="465"/>
      <c r="B12" s="473" t="s">
        <v>323</v>
      </c>
      <c r="C12" s="474">
        <v>9.762590676722624</v>
      </c>
      <c r="D12" s="475">
        <v>2.9828810020876944</v>
      </c>
      <c r="E12" s="475">
        <v>1.4</v>
      </c>
      <c r="F12" s="475">
        <v>0.26282407740070823</v>
      </c>
      <c r="G12" s="475">
        <v>1.1626566556857796</v>
      </c>
      <c r="H12" s="475">
        <v>1.1693268777547168</v>
      </c>
      <c r="I12" s="475">
        <v>2.3881782817618884</v>
      </c>
      <c r="J12" s="475">
        <v>2.0036267695040628</v>
      </c>
      <c r="K12" s="474">
        <v>1.6739062449514961</v>
      </c>
      <c r="L12" s="475">
        <v>3.0528275022055027</v>
      </c>
      <c r="M12" s="475">
        <v>3.0106853765001347</v>
      </c>
      <c r="N12" s="476">
        <v>1.8152940033904201</v>
      </c>
      <c r="O12" s="474">
        <v>2.776466275756448</v>
      </c>
      <c r="P12" s="475">
        <v>1.5568999697960919</v>
      </c>
      <c r="Q12" s="475">
        <v>1.6011529949342673</v>
      </c>
      <c r="R12" s="476">
        <v>2.0799878375294441</v>
      </c>
      <c r="S12" s="476">
        <v>2.1493740915239385</v>
      </c>
      <c r="T12" s="475">
        <v>3.2647425789641176</v>
      </c>
      <c r="U12" s="475">
        <v>2.2264884075693203</v>
      </c>
      <c r="V12" s="475">
        <v>2.4482754858990745</v>
      </c>
      <c r="W12" s="475">
        <v>1.7759027020865403</v>
      </c>
      <c r="X12" s="475" t="s">
        <v>321</v>
      </c>
      <c r="Y12" s="475" t="s">
        <v>321</v>
      </c>
      <c r="Z12" s="465"/>
    </row>
    <row r="13" spans="1:26" s="468" customFormat="1" ht="27" customHeight="1">
      <c r="A13" s="465"/>
      <c r="B13" s="477" t="s">
        <v>324</v>
      </c>
      <c r="C13" s="479">
        <v>10.77340869607022</v>
      </c>
      <c r="D13" s="478">
        <v>1.4110828357179805</v>
      </c>
      <c r="E13" s="478">
        <v>-2.4</v>
      </c>
      <c r="F13" s="478">
        <v>-2.9401509415288416</v>
      </c>
      <c r="G13" s="478">
        <v>-1.5783302656513516</v>
      </c>
      <c r="H13" s="478">
        <v>1.4590387452807292</v>
      </c>
      <c r="I13" s="478">
        <v>2.6840044120995294</v>
      </c>
      <c r="J13" s="478">
        <v>2.2537513603087476</v>
      </c>
      <c r="K13" s="479">
        <v>2.558922522782737</v>
      </c>
      <c r="L13" s="478">
        <v>2.6846207654652972</v>
      </c>
      <c r="M13" s="478">
        <v>3.2174509295995506</v>
      </c>
      <c r="N13" s="480">
        <v>2.275023430550533</v>
      </c>
      <c r="O13" s="479">
        <v>2.8432758447858077</v>
      </c>
      <c r="P13" s="478">
        <v>2.2453551447838151</v>
      </c>
      <c r="Q13" s="478">
        <v>1.7766513389834842</v>
      </c>
      <c r="R13" s="480">
        <v>2.1497231126818832</v>
      </c>
      <c r="S13" s="480">
        <v>1.6627090904719211</v>
      </c>
      <c r="T13" s="478">
        <v>3.4363160385949811</v>
      </c>
      <c r="U13" s="478">
        <v>1.5908142120157009</v>
      </c>
      <c r="V13" s="478">
        <v>2.2046906743982504</v>
      </c>
      <c r="W13" s="478">
        <v>1.1972569287777617</v>
      </c>
      <c r="X13" s="478" t="s">
        <v>321</v>
      </c>
      <c r="Y13" s="478" t="s">
        <v>321</v>
      </c>
      <c r="Z13" s="465"/>
    </row>
    <row r="14" spans="1:26" s="468" customFormat="1" ht="15" customHeight="1">
      <c r="A14" s="481"/>
      <c r="B14" s="482" t="s">
        <v>325</v>
      </c>
      <c r="C14" s="483"/>
      <c r="D14" s="483"/>
      <c r="E14" s="483"/>
      <c r="F14" s="483"/>
      <c r="G14" s="483"/>
      <c r="H14" s="483"/>
      <c r="I14" s="483"/>
      <c r="J14" s="483"/>
      <c r="K14" s="483"/>
      <c r="L14" s="483"/>
      <c r="M14" s="483"/>
      <c r="N14" s="483"/>
      <c r="O14" s="483"/>
      <c r="P14" s="483"/>
      <c r="Q14" s="483"/>
      <c r="R14" s="483"/>
      <c r="S14" s="483"/>
      <c r="T14" s="465"/>
      <c r="U14" s="465"/>
      <c r="V14" s="465"/>
      <c r="W14" s="465"/>
      <c r="X14" s="465"/>
      <c r="Y14" s="465"/>
      <c r="Z14" s="465"/>
    </row>
    <row r="15" spans="1:26" s="468" customFormat="1" ht="15" customHeight="1">
      <c r="A15" s="484"/>
      <c r="B15" s="485" t="s">
        <v>326</v>
      </c>
      <c r="C15" s="486"/>
      <c r="D15" s="487"/>
      <c r="E15" s="487"/>
      <c r="F15" s="487"/>
      <c r="G15" s="487"/>
      <c r="H15" s="487"/>
      <c r="I15" s="487"/>
      <c r="J15" s="487"/>
      <c r="K15" s="488"/>
      <c r="L15" s="488"/>
      <c r="M15" s="488"/>
      <c r="N15" s="488"/>
      <c r="O15" s="488"/>
      <c r="P15" s="488"/>
      <c r="Q15" s="488"/>
      <c r="R15" s="488"/>
      <c r="S15" s="488"/>
      <c r="T15" s="465"/>
      <c r="U15" s="465"/>
      <c r="V15" s="465"/>
      <c r="W15" s="465"/>
      <c r="X15" s="465"/>
      <c r="Y15" s="465"/>
      <c r="Z15" s="465"/>
    </row>
    <row r="16" spans="1:26" s="468" customFormat="1" ht="15" customHeight="1">
      <c r="T16" s="465"/>
      <c r="U16" s="465"/>
      <c r="V16" s="465"/>
      <c r="W16" s="465"/>
      <c r="X16" s="465"/>
      <c r="Y16" s="465"/>
      <c r="Z16" s="465"/>
    </row>
    <row r="17" spans="20:26" s="468" customFormat="1" ht="15" customHeight="1">
      <c r="T17" s="465"/>
      <c r="U17" s="465"/>
      <c r="V17" s="465"/>
      <c r="W17" s="465"/>
      <c r="X17" s="465"/>
      <c r="Y17" s="465"/>
      <c r="Z17" s="465"/>
    </row>
    <row r="18" spans="20:26" s="468" customFormat="1" ht="15" customHeight="1">
      <c r="T18" s="465"/>
      <c r="U18" s="465"/>
      <c r="V18" s="465"/>
      <c r="W18" s="465"/>
      <c r="X18" s="465"/>
      <c r="Y18" s="465"/>
      <c r="Z18" s="465"/>
    </row>
    <row r="19" spans="20:26" s="468" customFormat="1" ht="15" customHeight="1">
      <c r="T19" s="465"/>
      <c r="U19" s="465"/>
      <c r="V19" s="465"/>
      <c r="W19" s="465"/>
      <c r="X19" s="465"/>
      <c r="Y19" s="465"/>
      <c r="Z19" s="465"/>
    </row>
    <row r="20" spans="20:26" s="468" customFormat="1" ht="15" customHeight="1"/>
    <row r="21" spans="20:26" s="468" customFormat="1" ht="15" customHeight="1"/>
    <row r="22" spans="20:26" s="468" customFormat="1" ht="15" customHeight="1"/>
    <row r="23" spans="20:26" s="468" customFormat="1" ht="15" customHeight="1"/>
    <row r="24" spans="20:26" s="468" customFormat="1" ht="15" customHeight="1"/>
    <row r="25" spans="20:26" s="468" customFormat="1" ht="15" customHeight="1"/>
    <row r="26" spans="20:26" s="468" customFormat="1" ht="15" customHeight="1"/>
    <row r="27" spans="20:26" s="468" customFormat="1" ht="15" customHeight="1"/>
    <row r="28" spans="20:26" s="468" customFormat="1" ht="15" customHeight="1"/>
    <row r="29" spans="20:26" s="468" customFormat="1" ht="15" customHeight="1"/>
    <row r="30" spans="20:26" s="468" customFormat="1" ht="15" customHeight="1"/>
    <row r="31" spans="20:26" s="468" customFormat="1" ht="15" customHeight="1"/>
    <row r="32" spans="20:26" s="468" customFormat="1" ht="15" customHeight="1"/>
    <row r="33" s="468" customFormat="1" ht="15" customHeight="1"/>
    <row r="34" s="468" customFormat="1" ht="15" customHeight="1"/>
    <row r="35" s="468" customFormat="1" ht="15" customHeight="1"/>
    <row r="36" s="468" customFormat="1" ht="15" customHeight="1"/>
    <row r="37" s="468" customFormat="1" ht="15" customHeight="1"/>
    <row r="38" s="468" customFormat="1" ht="15" customHeight="1"/>
    <row r="39" s="468" customFormat="1" ht="15" customHeight="1"/>
    <row r="40" s="468" customFormat="1" ht="15" customHeight="1"/>
    <row r="41" s="468" customFormat="1" ht="15" customHeight="1"/>
    <row r="42" s="468" customFormat="1" ht="15" customHeight="1"/>
    <row r="43" s="468" customFormat="1" ht="15" customHeight="1"/>
    <row r="44" s="468" customFormat="1" ht="15" customHeight="1"/>
    <row r="45" s="468" customFormat="1" ht="15" customHeight="1"/>
    <row r="46" s="468" customFormat="1" ht="15" customHeight="1"/>
    <row r="47" s="468" customFormat="1" ht="15" customHeight="1"/>
    <row r="48" s="468" customFormat="1" ht="15" customHeight="1"/>
    <row r="49" s="468" customFormat="1" ht="15" customHeight="1"/>
    <row r="50" s="468" customFormat="1" ht="15" customHeight="1"/>
    <row r="51" s="468" customFormat="1" ht="15" customHeight="1"/>
    <row r="52" s="468" customFormat="1" ht="15" customHeight="1"/>
    <row r="53" s="468" customFormat="1" ht="15" customHeight="1"/>
    <row r="54" s="468" customFormat="1" ht="15" customHeight="1"/>
    <row r="55" s="468" customFormat="1" ht="15" customHeight="1"/>
    <row r="56" s="468" customFormat="1" ht="15" customHeight="1"/>
    <row r="57" s="468" customFormat="1" ht="15" customHeight="1"/>
    <row r="58" s="468" customFormat="1" ht="15" customHeight="1"/>
    <row r="59" s="468" customFormat="1" ht="15" customHeight="1"/>
    <row r="60" s="468" customFormat="1" ht="15" customHeight="1"/>
    <row r="61" s="468" customFormat="1" ht="15" customHeight="1"/>
    <row r="62" s="468" customFormat="1" ht="15" customHeight="1"/>
    <row r="63" s="468" customFormat="1" ht="15" customHeight="1"/>
    <row r="64" s="468" customFormat="1" ht="15" customHeight="1"/>
    <row r="65" s="468" customFormat="1" ht="15" customHeight="1"/>
    <row r="66" s="468" customFormat="1" ht="15" customHeight="1"/>
    <row r="67" s="468" customFormat="1" ht="15" customHeight="1"/>
    <row r="68" s="468" customFormat="1" ht="15" customHeight="1"/>
    <row r="69" s="468" customFormat="1" ht="15" customHeight="1"/>
    <row r="70" s="468" customFormat="1" ht="15" customHeight="1"/>
    <row r="71" s="468" customFormat="1" ht="15" customHeight="1"/>
    <row r="72" s="468" customFormat="1" ht="15" customHeight="1"/>
    <row r="73" s="468" customFormat="1" ht="15" customHeight="1"/>
    <row r="74" s="468" customFormat="1" ht="15" customHeight="1"/>
    <row r="75" s="468" customFormat="1" ht="15" customHeight="1"/>
    <row r="76" s="468" customFormat="1" ht="15" customHeight="1"/>
    <row r="77" s="468" customFormat="1" ht="15" customHeight="1"/>
    <row r="78" s="468" customFormat="1" ht="15" customHeight="1"/>
    <row r="79" s="468" customFormat="1" ht="15" customHeight="1"/>
    <row r="80" s="468" customFormat="1" ht="15" customHeight="1"/>
    <row r="81" s="468" customFormat="1" ht="15" customHeight="1"/>
    <row r="82" s="468" customFormat="1" ht="15" customHeight="1"/>
    <row r="83" s="468" customFormat="1" ht="15" customHeight="1"/>
    <row r="84" s="468" customFormat="1" ht="15" customHeight="1"/>
    <row r="85" s="468" customFormat="1" ht="15" customHeight="1"/>
    <row r="86" s="468" customFormat="1" ht="15" customHeight="1"/>
    <row r="87" s="468" customFormat="1" ht="15" customHeight="1"/>
    <row r="88" s="468" customFormat="1" ht="15" customHeight="1"/>
    <row r="89" s="468" customFormat="1" ht="15" customHeight="1"/>
    <row r="90" s="468" customFormat="1" ht="15" customHeight="1"/>
    <row r="91" s="468" customFormat="1" ht="15" customHeight="1"/>
    <row r="92" s="468" customFormat="1" ht="15" customHeight="1"/>
    <row r="93" s="468" customFormat="1" ht="15" customHeight="1"/>
    <row r="94" s="468" customFormat="1" ht="15" customHeight="1"/>
    <row r="95" s="468" customFormat="1" ht="15" customHeight="1"/>
    <row r="96" s="468" customFormat="1" ht="15" customHeight="1"/>
    <row r="97" s="468" customFormat="1" ht="15" customHeight="1"/>
    <row r="98" s="468" customFormat="1" ht="15" customHeight="1"/>
    <row r="99" s="468" customFormat="1" ht="15" customHeight="1"/>
    <row r="100" s="468" customFormat="1" ht="15" customHeight="1"/>
    <row r="101" s="468" customFormat="1" ht="15" customHeight="1"/>
    <row r="102" s="468" customFormat="1" ht="15" customHeight="1"/>
    <row r="103" s="468" customFormat="1" ht="15" customHeight="1"/>
    <row r="104" s="468" customFormat="1" ht="15" customHeight="1"/>
    <row r="105" s="468" customFormat="1" ht="15" customHeight="1"/>
    <row r="106" s="468" customFormat="1" ht="15" customHeight="1"/>
    <row r="107" s="468" customFormat="1" ht="15" customHeight="1"/>
    <row r="108" s="468" customFormat="1" ht="15" customHeight="1"/>
    <row r="109" s="468" customFormat="1" ht="15" customHeight="1"/>
    <row r="110" s="468" customFormat="1" ht="15" customHeight="1"/>
    <row r="111" s="468" customFormat="1" ht="15" customHeight="1"/>
    <row r="112" s="468" customFormat="1" ht="15" customHeight="1"/>
    <row r="113" s="468" customFormat="1" ht="15" customHeight="1"/>
    <row r="114" s="468" customFormat="1" ht="15" customHeight="1"/>
    <row r="115" s="468" customFormat="1" ht="15" customHeight="1"/>
    <row r="116" s="468" customFormat="1" ht="15" customHeight="1"/>
    <row r="117" s="468" customFormat="1" ht="15" customHeight="1"/>
    <row r="118" s="468" customFormat="1" ht="15" customHeight="1"/>
    <row r="119" s="468" customFormat="1" ht="15" customHeight="1"/>
    <row r="120" s="468" customFormat="1" ht="15" customHeight="1"/>
    <row r="121" s="468" customFormat="1" ht="15" customHeight="1"/>
    <row r="122" s="468" customFormat="1" ht="15" customHeight="1"/>
    <row r="123" s="468" customFormat="1" ht="15" customHeight="1"/>
    <row r="124" s="468" customFormat="1" ht="15" customHeight="1"/>
    <row r="125" s="468" customFormat="1" ht="15" customHeight="1"/>
    <row r="126" s="468" customFormat="1" ht="15" customHeight="1"/>
    <row r="127" s="468" customFormat="1" ht="15" customHeight="1"/>
    <row r="128" s="468" customFormat="1" ht="15" customHeight="1"/>
    <row r="129" s="468" customFormat="1" ht="15" customHeight="1"/>
    <row r="130" s="468" customFormat="1" ht="15" customHeight="1"/>
    <row r="131" s="468" customFormat="1" ht="15" customHeight="1"/>
    <row r="132" s="468" customFormat="1" ht="15" customHeight="1"/>
    <row r="133" s="468" customFormat="1" ht="15" customHeight="1"/>
    <row r="134" s="468" customFormat="1" ht="15" customHeight="1"/>
    <row r="135" s="468" customFormat="1" ht="15" customHeight="1"/>
    <row r="136" s="468" customFormat="1" ht="15" customHeight="1"/>
    <row r="137" s="468" customFormat="1" ht="15" customHeight="1"/>
    <row r="138" s="468" customFormat="1" ht="15" customHeight="1"/>
    <row r="139" s="468" customFormat="1" ht="15" customHeight="1"/>
    <row r="140" s="468" customFormat="1" ht="15" customHeight="1"/>
    <row r="141" s="468" customFormat="1" ht="15" customHeight="1"/>
    <row r="142" s="468" customFormat="1" ht="15" customHeight="1"/>
    <row r="143" s="468" customFormat="1" ht="15" customHeight="1"/>
    <row r="144" s="468" customFormat="1" ht="15" customHeight="1"/>
    <row r="145" s="468" customFormat="1" ht="15" customHeight="1"/>
    <row r="146" s="468" customFormat="1" ht="15" customHeight="1"/>
    <row r="147" s="468" customFormat="1" ht="15" customHeight="1"/>
    <row r="148" s="468" customFormat="1" ht="15" customHeight="1"/>
    <row r="149" s="468" customFormat="1" ht="15" customHeight="1"/>
    <row r="150" s="468" customFormat="1" ht="15" customHeight="1"/>
    <row r="151" s="468" customFormat="1" ht="15" customHeight="1"/>
    <row r="152" s="468" customFormat="1" ht="15" customHeight="1"/>
    <row r="153" s="468" customFormat="1" ht="15" customHeight="1"/>
    <row r="154" s="468" customFormat="1" ht="15" customHeight="1"/>
    <row r="155" s="468" customFormat="1" ht="15" customHeight="1"/>
    <row r="156" s="468" customFormat="1" ht="15" customHeight="1"/>
    <row r="157" s="468" customFormat="1" ht="15" customHeight="1"/>
    <row r="158" s="468" customFormat="1" ht="15" customHeight="1"/>
    <row r="159" s="468" customFormat="1" ht="15" customHeight="1"/>
    <row r="160" s="468" customFormat="1" ht="15" customHeight="1"/>
  </sheetData>
  <mergeCells count="11">
    <mergeCell ref="I3:I4"/>
    <mergeCell ref="J3:J4"/>
    <mergeCell ref="K3:N3"/>
    <mergeCell ref="O3:R3"/>
    <mergeCell ref="C5:Y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D68"/>
  <sheetViews>
    <sheetView topLeftCell="H1" zoomScale="80" zoomScaleNormal="80" zoomScaleSheetLayoutView="70" workbookViewId="0">
      <selection activeCell="L36" sqref="L36"/>
    </sheetView>
  </sheetViews>
  <sheetFormatPr defaultRowHeight="12.75"/>
  <cols>
    <col min="1" max="1" width="6.85546875" style="493" customWidth="1"/>
    <col min="2" max="2" width="78.7109375" style="493" customWidth="1"/>
    <col min="3" max="3" width="10.42578125" style="493" customWidth="1"/>
    <col min="4" max="4" width="11.85546875" style="493" customWidth="1"/>
    <col min="5" max="5" width="8.42578125" style="493" customWidth="1"/>
    <col min="6" max="6" width="8" style="493" customWidth="1"/>
    <col min="7" max="7" width="11.42578125" style="493" customWidth="1"/>
    <col min="8" max="8" width="7.140625" style="493" customWidth="1"/>
    <col min="9" max="9" width="8.42578125" style="493" customWidth="1"/>
    <col min="10" max="10" width="9" style="493" customWidth="1"/>
    <col min="11" max="11" width="7.140625" style="493" customWidth="1"/>
    <col min="12" max="12" width="8.140625" style="493" customWidth="1"/>
    <col min="13" max="13" width="9.5703125" style="493" customWidth="1"/>
    <col min="14" max="14" width="9.140625" style="493" customWidth="1"/>
    <col min="15" max="15" width="8" style="493" customWidth="1"/>
    <col min="16" max="16" width="8.7109375" style="493" customWidth="1"/>
    <col min="17" max="17" width="9.28515625" style="493" customWidth="1"/>
    <col min="18" max="18" width="7.85546875" style="493" customWidth="1"/>
    <col min="19" max="19" width="7.5703125" style="493" customWidth="1"/>
    <col min="20" max="20" width="8.7109375" style="493" customWidth="1"/>
    <col min="21" max="21" width="8.42578125" style="493" customWidth="1"/>
    <col min="22" max="22" width="8" style="493" customWidth="1"/>
    <col min="23" max="23" width="8.7109375" style="493" customWidth="1"/>
    <col min="24" max="25" width="8.42578125" style="493" customWidth="1"/>
    <col min="26" max="26" width="8" style="493" customWidth="1"/>
    <col min="27" max="27" width="7.7109375" style="493" customWidth="1"/>
    <col min="28" max="28" width="7.85546875" style="493" customWidth="1"/>
    <col min="29" max="29" width="8.28515625" style="493" customWidth="1"/>
    <col min="30" max="30" width="7.5703125" style="493" customWidth="1"/>
    <col min="31" max="16384" width="9.140625" style="493"/>
  </cols>
  <sheetData>
    <row r="2" spans="2:30" s="491" customFormat="1" ht="24" customHeight="1">
      <c r="B2" s="489" t="s">
        <v>327</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2:30" ht="19.5" customHeight="1">
      <c r="B3" s="492"/>
      <c r="C3" s="820">
        <v>2014</v>
      </c>
      <c r="D3" s="821"/>
      <c r="E3" s="821"/>
      <c r="F3" s="822"/>
      <c r="G3" s="820">
        <v>2015</v>
      </c>
      <c r="H3" s="821"/>
      <c r="I3" s="821"/>
      <c r="J3" s="822"/>
      <c r="K3" s="820">
        <v>2016</v>
      </c>
      <c r="L3" s="821"/>
      <c r="M3" s="821"/>
      <c r="N3" s="822"/>
      <c r="O3" s="820">
        <v>2017</v>
      </c>
      <c r="P3" s="826"/>
      <c r="Q3" s="820">
        <v>2014</v>
      </c>
      <c r="R3" s="821"/>
      <c r="S3" s="821"/>
      <c r="T3" s="822"/>
      <c r="U3" s="820">
        <v>2015</v>
      </c>
      <c r="V3" s="821"/>
      <c r="W3" s="821"/>
      <c r="X3" s="822"/>
      <c r="Y3" s="820">
        <v>2016</v>
      </c>
      <c r="Z3" s="821"/>
      <c r="AA3" s="821"/>
      <c r="AB3" s="822"/>
      <c r="AC3" s="821">
        <v>2017</v>
      </c>
      <c r="AD3" s="821"/>
    </row>
    <row r="4" spans="2:30" ht="19.5" customHeight="1">
      <c r="B4" s="494"/>
      <c r="C4" s="498" t="s">
        <v>0</v>
      </c>
      <c r="D4" s="499" t="s">
        <v>1</v>
      </c>
      <c r="E4" s="499" t="s">
        <v>2</v>
      </c>
      <c r="F4" s="500" t="s">
        <v>3</v>
      </c>
      <c r="G4" s="495" t="s">
        <v>0</v>
      </c>
      <c r="H4" s="496" t="s">
        <v>1</v>
      </c>
      <c r="I4" s="496" t="s">
        <v>2</v>
      </c>
      <c r="J4" s="497" t="s">
        <v>3</v>
      </c>
      <c r="K4" s="495" t="s">
        <v>0</v>
      </c>
      <c r="L4" s="496" t="s">
        <v>1</v>
      </c>
      <c r="M4" s="496" t="s">
        <v>2</v>
      </c>
      <c r="N4" s="497" t="s">
        <v>3</v>
      </c>
      <c r="O4" s="495" t="s">
        <v>0</v>
      </c>
      <c r="P4" s="786" t="s">
        <v>461</v>
      </c>
      <c r="Q4" s="498" t="s">
        <v>0</v>
      </c>
      <c r="R4" s="499" t="s">
        <v>1</v>
      </c>
      <c r="S4" s="499" t="s">
        <v>2</v>
      </c>
      <c r="T4" s="500" t="s">
        <v>3</v>
      </c>
      <c r="U4" s="495" t="s">
        <v>0</v>
      </c>
      <c r="V4" s="496" t="s">
        <v>1</v>
      </c>
      <c r="W4" s="496" t="s">
        <v>2</v>
      </c>
      <c r="X4" s="497" t="s">
        <v>3</v>
      </c>
      <c r="Y4" s="495" t="s">
        <v>0</v>
      </c>
      <c r="Z4" s="496" t="s">
        <v>1</v>
      </c>
      <c r="AA4" s="496" t="s">
        <v>2</v>
      </c>
      <c r="AB4" s="497" t="s">
        <v>3</v>
      </c>
      <c r="AC4" s="495" t="s">
        <v>0</v>
      </c>
      <c r="AD4" s="496" t="s">
        <v>461</v>
      </c>
    </row>
    <row r="5" spans="2:30" ht="18" customHeight="1">
      <c r="B5" s="787"/>
      <c r="C5" s="823" t="s">
        <v>462</v>
      </c>
      <c r="D5" s="823"/>
      <c r="E5" s="823"/>
      <c r="F5" s="823"/>
      <c r="G5" s="823"/>
      <c r="H5" s="823"/>
      <c r="I5" s="823"/>
      <c r="J5" s="823"/>
      <c r="K5" s="823"/>
      <c r="L5" s="823"/>
      <c r="M5" s="823"/>
      <c r="N5" s="823"/>
      <c r="O5" s="823"/>
      <c r="P5" s="824"/>
      <c r="Q5" s="823" t="s">
        <v>463</v>
      </c>
      <c r="R5" s="823"/>
      <c r="S5" s="823"/>
      <c r="T5" s="823"/>
      <c r="U5" s="823"/>
      <c r="V5" s="823"/>
      <c r="W5" s="823"/>
      <c r="X5" s="823"/>
      <c r="Y5" s="823"/>
      <c r="Z5" s="823"/>
      <c r="AA5" s="823"/>
      <c r="AB5" s="823"/>
      <c r="AC5" s="823"/>
      <c r="AD5" s="823"/>
    </row>
    <row r="6" spans="2:30">
      <c r="B6" s="501" t="s">
        <v>4</v>
      </c>
      <c r="C6" s="503">
        <v>-0.17999962940018577</v>
      </c>
      <c r="D6" s="504">
        <v>0.80948545291124674</v>
      </c>
      <c r="E6" s="504">
        <v>1.0515375130462701</v>
      </c>
      <c r="F6" s="505">
        <v>2.9962841744615361</v>
      </c>
      <c r="G6" s="503">
        <v>1.6739062449514961</v>
      </c>
      <c r="H6" s="504">
        <v>3.0528275022055027</v>
      </c>
      <c r="I6" s="504">
        <v>3.0106853765001347</v>
      </c>
      <c r="J6" s="505">
        <v>1.8152940033904201</v>
      </c>
      <c r="K6" s="624">
        <v>2.776466275756448</v>
      </c>
      <c r="L6" s="623">
        <v>1.5568999697960919</v>
      </c>
      <c r="M6" s="623">
        <v>1.6011529949342673</v>
      </c>
      <c r="N6" s="622">
        <v>2.0799878375294441</v>
      </c>
      <c r="O6" s="624">
        <v>2.1493740915239385</v>
      </c>
      <c r="P6" s="632">
        <v>1.7759027020865403</v>
      </c>
      <c r="Q6" s="633">
        <v>-0.79578618254750211</v>
      </c>
      <c r="R6" s="623">
        <v>1.784378351893551</v>
      </c>
      <c r="S6" s="623">
        <v>1.4290649931904227</v>
      </c>
      <c r="T6" s="622">
        <v>3.4184978185864452</v>
      </c>
      <c r="U6" s="624">
        <v>2.558922522782737</v>
      </c>
      <c r="V6" s="623">
        <v>2.6846207654652972</v>
      </c>
      <c r="W6" s="623">
        <v>3.2174509295995506</v>
      </c>
      <c r="X6" s="622">
        <v>2.275023430550533</v>
      </c>
      <c r="Y6" s="624">
        <v>2.8432758447858077</v>
      </c>
      <c r="Z6" s="623">
        <v>2.2453551447838151</v>
      </c>
      <c r="AA6" s="623">
        <v>1.7766513389834842</v>
      </c>
      <c r="AB6" s="622">
        <v>2.1497231126818832</v>
      </c>
      <c r="AC6" s="624">
        <v>1.6627090904719211</v>
      </c>
      <c r="AD6" s="623">
        <v>1.1972569287777617</v>
      </c>
    </row>
    <row r="7" spans="2:30">
      <c r="B7" s="502" t="s">
        <v>328</v>
      </c>
      <c r="C7" s="503">
        <v>-0.98638605140740765</v>
      </c>
      <c r="D7" s="504">
        <v>1.1117969678846151</v>
      </c>
      <c r="E7" s="504">
        <v>2.9436891313624898</v>
      </c>
      <c r="F7" s="505">
        <v>1.8363480018474405</v>
      </c>
      <c r="G7" s="503">
        <v>-2.350852992985935</v>
      </c>
      <c r="H7" s="504">
        <v>1.601072083615378</v>
      </c>
      <c r="I7" s="504">
        <v>-0.5539980028481466</v>
      </c>
      <c r="J7" s="505">
        <v>0.74820707263074837</v>
      </c>
      <c r="K7" s="503">
        <v>11.457385017033602</v>
      </c>
      <c r="L7" s="504">
        <v>6.1911646072006619</v>
      </c>
      <c r="M7" s="504">
        <v>5.4261021980947817</v>
      </c>
      <c r="N7" s="505">
        <v>3.9787427530772845</v>
      </c>
      <c r="O7" s="503">
        <v>0.4941531675818851</v>
      </c>
      <c r="P7" s="634">
        <v>2.5518421965523572</v>
      </c>
      <c r="Q7" s="635">
        <v>-1.5971980311879577</v>
      </c>
      <c r="R7" s="504">
        <v>2.0896134146650667</v>
      </c>
      <c r="S7" s="504">
        <v>3.3282856700295866</v>
      </c>
      <c r="T7" s="505">
        <v>2.2538067086237419</v>
      </c>
      <c r="U7" s="503">
        <v>-1.5008700641375299</v>
      </c>
      <c r="V7" s="504">
        <v>1.2380524546739622</v>
      </c>
      <c r="W7" s="504">
        <v>-0.35438756892749268</v>
      </c>
      <c r="X7" s="505">
        <v>1.2031182525107198</v>
      </c>
      <c r="Y7" s="503">
        <v>11.529837594242736</v>
      </c>
      <c r="Z7" s="504">
        <v>6.9110355055201751</v>
      </c>
      <c r="AA7" s="504">
        <v>5.6082074775127637</v>
      </c>
      <c r="AB7" s="505">
        <v>4.0497751502150123</v>
      </c>
      <c r="AC7" s="503">
        <v>1.5374050313837984E-2</v>
      </c>
      <c r="AD7" s="504">
        <v>1.9687848277981459</v>
      </c>
    </row>
    <row r="8" spans="2:30">
      <c r="B8" s="506" t="s">
        <v>329</v>
      </c>
      <c r="C8" s="503">
        <v>-0.98638605140740765</v>
      </c>
      <c r="D8" s="504">
        <v>1.1117969678846151</v>
      </c>
      <c r="E8" s="504">
        <v>2.9436891313624898</v>
      </c>
      <c r="F8" s="505">
        <v>1.8363480018474405</v>
      </c>
      <c r="G8" s="503">
        <v>-2.350852992985935</v>
      </c>
      <c r="H8" s="504">
        <v>1.601072083615378</v>
      </c>
      <c r="I8" s="504">
        <v>-0.5539980028481466</v>
      </c>
      <c r="J8" s="505">
        <v>0.74820707263074837</v>
      </c>
      <c r="K8" s="503">
        <v>11.457385017033602</v>
      </c>
      <c r="L8" s="504">
        <v>6.1911646072006619</v>
      </c>
      <c r="M8" s="504">
        <v>5.4261021980947817</v>
      </c>
      <c r="N8" s="505">
        <v>3.9787427530772845</v>
      </c>
      <c r="O8" s="503">
        <v>0.4941531675818851</v>
      </c>
      <c r="P8" s="634">
        <v>2.5518421965523572</v>
      </c>
      <c r="Q8" s="635">
        <v>-1.5971980311879577</v>
      </c>
      <c r="R8" s="504">
        <v>2.0896134146650667</v>
      </c>
      <c r="S8" s="504">
        <v>3.3282856700295866</v>
      </c>
      <c r="T8" s="505">
        <v>2.2538067086237419</v>
      </c>
      <c r="U8" s="503">
        <v>-1.5008700641375299</v>
      </c>
      <c r="V8" s="504">
        <v>1.2380524546739622</v>
      </c>
      <c r="W8" s="504">
        <v>-0.35438756892749268</v>
      </c>
      <c r="X8" s="505">
        <v>1.2031182525107198</v>
      </c>
      <c r="Y8" s="503">
        <v>11.529837594242736</v>
      </c>
      <c r="Z8" s="504">
        <v>6.9110355055201751</v>
      </c>
      <c r="AA8" s="504">
        <v>5.6082074775127637</v>
      </c>
      <c r="AB8" s="505">
        <v>4.0497751502150123</v>
      </c>
      <c r="AC8" s="503">
        <v>1.5374050313837984E-2</v>
      </c>
      <c r="AD8" s="504">
        <v>1.9687848277981459</v>
      </c>
    </row>
    <row r="9" spans="2:30">
      <c r="B9" s="502" t="s">
        <v>330</v>
      </c>
      <c r="C9" s="503">
        <v>3.5039457733087715</v>
      </c>
      <c r="D9" s="504">
        <v>1.3178097720949467</v>
      </c>
      <c r="E9" s="504">
        <v>2.8228240960234956</v>
      </c>
      <c r="F9" s="505">
        <v>4.6677348051822349</v>
      </c>
      <c r="G9" s="503">
        <v>1.6132896641196623</v>
      </c>
      <c r="H9" s="504">
        <v>4.1803767998870995</v>
      </c>
      <c r="I9" s="504">
        <v>2.6840276755439021</v>
      </c>
      <c r="J9" s="505">
        <v>2.2680913256847077</v>
      </c>
      <c r="K9" s="503">
        <v>3.9688077882839394</v>
      </c>
      <c r="L9" s="504">
        <v>2.7837392472984277</v>
      </c>
      <c r="M9" s="504">
        <v>2.5906367859336257</v>
      </c>
      <c r="N9" s="505">
        <v>3.2055752021285144</v>
      </c>
      <c r="O9" s="503">
        <v>1.1853921639956866</v>
      </c>
      <c r="P9" s="634">
        <v>1.4856198415121042</v>
      </c>
      <c r="Q9" s="635">
        <v>2.8654330727651853</v>
      </c>
      <c r="R9" s="504">
        <v>2.2976184958821051</v>
      </c>
      <c r="S9" s="504">
        <v>3.2069690841912006</v>
      </c>
      <c r="T9" s="505">
        <v>5.0968002427230772</v>
      </c>
      <c r="U9" s="503">
        <v>2.4977783074503321</v>
      </c>
      <c r="V9" s="504">
        <v>3.8081413406220008</v>
      </c>
      <c r="W9" s="504">
        <v>2.8901375533610292</v>
      </c>
      <c r="X9" s="505">
        <v>2.7298652811805084</v>
      </c>
      <c r="Y9" s="503">
        <v>4.0363924357478425</v>
      </c>
      <c r="Z9" s="504">
        <v>3.4805111772257362</v>
      </c>
      <c r="AA9" s="504">
        <v>2.7678442913620955</v>
      </c>
      <c r="AB9" s="505">
        <v>3.276079414917433</v>
      </c>
      <c r="AC9" s="503">
        <v>0.70331981238422259</v>
      </c>
      <c r="AD9" s="504">
        <v>0.90862446820838727</v>
      </c>
    </row>
    <row r="10" spans="2:30">
      <c r="B10" s="506" t="s">
        <v>331</v>
      </c>
      <c r="C10" s="503">
        <v>11.15777821462234</v>
      </c>
      <c r="D10" s="504">
        <v>-3.7971384074336072</v>
      </c>
      <c r="E10" s="504">
        <v>3.8340694730680127</v>
      </c>
      <c r="F10" s="505">
        <v>7.7158923411938929</v>
      </c>
      <c r="G10" s="503">
        <v>-0.61593217487786944</v>
      </c>
      <c r="H10" s="504">
        <v>14.303803534731443</v>
      </c>
      <c r="I10" s="504">
        <v>6.3572405734434625</v>
      </c>
      <c r="J10" s="505">
        <v>3.360509719273665</v>
      </c>
      <c r="K10" s="503">
        <v>3.9460852629722041</v>
      </c>
      <c r="L10" s="504">
        <v>0.43977467287345462</v>
      </c>
      <c r="M10" s="504">
        <v>-0.8604058159225616</v>
      </c>
      <c r="N10" s="505">
        <v>4.2013953126166541</v>
      </c>
      <c r="O10" s="503">
        <v>5.4427269547644244</v>
      </c>
      <c r="P10" s="634">
        <v>7.2153573153312038</v>
      </c>
      <c r="Q10" s="635">
        <v>10.472049254011594</v>
      </c>
      <c r="R10" s="504">
        <v>-2.8667945394234948</v>
      </c>
      <c r="S10" s="504">
        <v>4.2219924633166244</v>
      </c>
      <c r="T10" s="505">
        <v>8.1574531198187685</v>
      </c>
      <c r="U10" s="503">
        <v>0.2491522998979292</v>
      </c>
      <c r="V10" s="504">
        <v>13.89539717154247</v>
      </c>
      <c r="W10" s="504">
        <v>6.5707234135286399</v>
      </c>
      <c r="X10" s="505">
        <v>3.8272163019078533</v>
      </c>
      <c r="Y10" s="503">
        <v>4.0136551397188356</v>
      </c>
      <c r="Z10" s="504">
        <v>1.1206568450223386</v>
      </c>
      <c r="AA10" s="504">
        <v>-0.6891593871552999</v>
      </c>
      <c r="AB10" s="505">
        <v>4.272579813392241</v>
      </c>
      <c r="AC10" s="503">
        <v>4.9403716023136894</v>
      </c>
      <c r="AD10" s="504">
        <v>6.6057855827580596</v>
      </c>
    </row>
    <row r="11" spans="2:30">
      <c r="B11" s="506" t="s">
        <v>332</v>
      </c>
      <c r="C11" s="503">
        <v>1.889232537078783</v>
      </c>
      <c r="D11" s="504">
        <v>0.8341202837300159</v>
      </c>
      <c r="E11" s="504">
        <v>3.3885274121212774</v>
      </c>
      <c r="F11" s="505">
        <v>4.7448578896515272</v>
      </c>
      <c r="G11" s="503">
        <v>1.9243613386401393</v>
      </c>
      <c r="H11" s="504">
        <v>2.9448735171304889</v>
      </c>
      <c r="I11" s="504">
        <v>1.9867051987125421</v>
      </c>
      <c r="J11" s="505">
        <v>3.4011739630410744</v>
      </c>
      <c r="K11" s="503">
        <v>4.0937789243672</v>
      </c>
      <c r="L11" s="504">
        <v>1.9617496079237497</v>
      </c>
      <c r="M11" s="504">
        <v>3.4305393223573475</v>
      </c>
      <c r="N11" s="505">
        <v>2.7125390333135186</v>
      </c>
      <c r="O11" s="503">
        <v>3.6105722313245678</v>
      </c>
      <c r="P11" s="634">
        <v>4.5981345110472205</v>
      </c>
      <c r="Q11" s="635">
        <v>1.2606809534894126</v>
      </c>
      <c r="R11" s="504">
        <v>1.8092514174530976</v>
      </c>
      <c r="S11" s="504">
        <v>3.7747858619214298</v>
      </c>
      <c r="T11" s="505">
        <v>5.1742394785836581</v>
      </c>
      <c r="U11" s="503">
        <v>2.811557692392185</v>
      </c>
      <c r="V11" s="504">
        <v>2.5770524989147106</v>
      </c>
      <c r="W11" s="504">
        <v>2.1914153938939762</v>
      </c>
      <c r="X11" s="505">
        <v>3.8680641580654935</v>
      </c>
      <c r="Y11" s="503">
        <v>4.1614448089863032</v>
      </c>
      <c r="Z11" s="504">
        <v>2.6529492623958078</v>
      </c>
      <c r="AA11" s="504">
        <v>3.6091976135294743</v>
      </c>
      <c r="AB11" s="505">
        <v>2.7827064316726933</v>
      </c>
      <c r="AC11" s="503">
        <v>3.1169457192445265</v>
      </c>
      <c r="AD11" s="504">
        <v>4.0034429698877432</v>
      </c>
    </row>
    <row r="12" spans="2:30">
      <c r="B12" s="506" t="s">
        <v>333</v>
      </c>
      <c r="C12" s="503">
        <v>0.47686535541808439</v>
      </c>
      <c r="D12" s="504">
        <v>0.82961058192738335</v>
      </c>
      <c r="E12" s="504">
        <v>0.91963479052330399</v>
      </c>
      <c r="F12" s="505">
        <v>1.9841484780433518</v>
      </c>
      <c r="G12" s="503">
        <v>2.3463979918167297</v>
      </c>
      <c r="H12" s="504">
        <v>0.31043953147617742</v>
      </c>
      <c r="I12" s="504">
        <v>-0.31599130693624033</v>
      </c>
      <c r="J12" s="505">
        <v>-1.0213835881479696</v>
      </c>
      <c r="K12" s="503">
        <v>0.19317159817921947</v>
      </c>
      <c r="L12" s="504">
        <v>0.88792387085234736</v>
      </c>
      <c r="M12" s="504">
        <v>1.5739339487471682</v>
      </c>
      <c r="N12" s="505">
        <v>1.3291701394529127</v>
      </c>
      <c r="O12" s="503">
        <v>3.6087477370671195E-2</v>
      </c>
      <c r="P12" s="634">
        <v>-1.3540020595563931</v>
      </c>
      <c r="Q12" s="635">
        <v>-0.14297337788732989</v>
      </c>
      <c r="R12" s="504">
        <v>1.8046981039184544</v>
      </c>
      <c r="S12" s="504">
        <v>1.2966694834849761</v>
      </c>
      <c r="T12" s="505">
        <v>2.4022130647128677</v>
      </c>
      <c r="U12" s="503">
        <v>3.2372679460204381</v>
      </c>
      <c r="V12" s="504">
        <v>-4.796868007987598E-2</v>
      </c>
      <c r="W12" s="504">
        <v>-0.11590314018678782</v>
      </c>
      <c r="X12" s="505">
        <v>-0.57446269016770657</v>
      </c>
      <c r="Y12" s="503">
        <v>0.2583019033621099</v>
      </c>
      <c r="Z12" s="504">
        <v>1.5718440506068845</v>
      </c>
      <c r="AA12" s="504">
        <v>1.7493852766219646</v>
      </c>
      <c r="AB12" s="505">
        <v>1.3983924984121359</v>
      </c>
      <c r="AC12" s="503">
        <v>-0.44050930112544506</v>
      </c>
      <c r="AD12" s="504">
        <v>-1.9148527938323525</v>
      </c>
    </row>
    <row r="13" spans="2:30">
      <c r="B13" s="507" t="s">
        <v>334</v>
      </c>
      <c r="C13" s="503">
        <v>-0.57034645474220724</v>
      </c>
      <c r="D13" s="504">
        <v>2.3158816077827282</v>
      </c>
      <c r="E13" s="504">
        <v>0.68968533411614885</v>
      </c>
      <c r="F13" s="505">
        <v>2.5818975339318087</v>
      </c>
      <c r="G13" s="503">
        <v>1.5854180010457242</v>
      </c>
      <c r="H13" s="504">
        <v>1.940394855199699</v>
      </c>
      <c r="I13" s="504">
        <v>3.0974177448269984</v>
      </c>
      <c r="J13" s="505">
        <v>3.1522881230418704</v>
      </c>
      <c r="K13" s="503">
        <v>3.032075177677612</v>
      </c>
      <c r="L13" s="504">
        <v>2.3654220064625946</v>
      </c>
      <c r="M13" s="504">
        <v>1.7079660333076987</v>
      </c>
      <c r="N13" s="505">
        <v>1.77262805937184</v>
      </c>
      <c r="O13" s="503">
        <v>1.7777988499477715</v>
      </c>
      <c r="P13" s="634">
        <v>2.0522866774457498</v>
      </c>
      <c r="Q13" s="635">
        <v>-1.1837249701694503</v>
      </c>
      <c r="R13" s="504">
        <v>3.3053423314874948</v>
      </c>
      <c r="S13" s="504">
        <v>1.0658609383298767</v>
      </c>
      <c r="T13" s="505">
        <v>3.0024124789728148</v>
      </c>
      <c r="U13" s="503">
        <v>2.4696640366472167</v>
      </c>
      <c r="V13" s="504">
        <v>1.5761628293405607</v>
      </c>
      <c r="W13" s="504">
        <v>3.3043573892456095</v>
      </c>
      <c r="X13" s="505">
        <v>3.6180545169146825</v>
      </c>
      <c r="Y13" s="503">
        <v>3.0990509045950176</v>
      </c>
      <c r="Z13" s="504">
        <v>3.0593581599008104</v>
      </c>
      <c r="AA13" s="504">
        <v>1.8836488783276764</v>
      </c>
      <c r="AB13" s="505">
        <v>1.8421533637047958</v>
      </c>
      <c r="AC13" s="503">
        <v>1.2929041256785752</v>
      </c>
      <c r="AD13" s="504">
        <v>1.4720695260906211</v>
      </c>
    </row>
    <row r="14" spans="2:30">
      <c r="B14" s="506" t="s">
        <v>335</v>
      </c>
      <c r="C14" s="503">
        <v>5.8773996379490825</v>
      </c>
      <c r="D14" s="504">
        <v>8.6256615755507369</v>
      </c>
      <c r="E14" s="504">
        <v>7.1873291202498137</v>
      </c>
      <c r="F14" s="505">
        <v>8.2494087217348238</v>
      </c>
      <c r="G14" s="503">
        <v>2.9927412106129907</v>
      </c>
      <c r="H14" s="504">
        <v>2.9900486028453344</v>
      </c>
      <c r="I14" s="504">
        <v>3.9217278535848692</v>
      </c>
      <c r="J14" s="505">
        <v>5.330585492329746</v>
      </c>
      <c r="K14" s="503">
        <v>12.525634978711352</v>
      </c>
      <c r="L14" s="504">
        <v>10.635098055447727</v>
      </c>
      <c r="M14" s="504">
        <v>9.2936629474242807</v>
      </c>
      <c r="N14" s="505">
        <v>7.1706728426579502</v>
      </c>
      <c r="O14" s="503">
        <v>-4.5797651698607922</v>
      </c>
      <c r="P14" s="634">
        <v>-3.676297412331607</v>
      </c>
      <c r="Q14" s="635">
        <v>5.2242451725394119</v>
      </c>
      <c r="R14" s="504">
        <v>9.6761419508992077</v>
      </c>
      <c r="S14" s="504">
        <v>7.5877798532327319</v>
      </c>
      <c r="T14" s="505">
        <v>8.6931565491161962</v>
      </c>
      <c r="U14" s="503">
        <v>3.8892372324167894</v>
      </c>
      <c r="V14" s="504">
        <v>2.6220661744936535</v>
      </c>
      <c r="W14" s="504">
        <v>4.1303220733025228</v>
      </c>
      <c r="X14" s="505">
        <v>5.8061876128639511</v>
      </c>
      <c r="Y14" s="503">
        <v>12.598781968971863</v>
      </c>
      <c r="Z14" s="504">
        <v>11.385094420187116</v>
      </c>
      <c r="AA14" s="504">
        <v>9.4824487662555299</v>
      </c>
      <c r="AB14" s="505">
        <v>7.2438857859319086</v>
      </c>
      <c r="AC14" s="503">
        <v>-5.0343708793621289</v>
      </c>
      <c r="AD14" s="504">
        <v>-4.2239447619695483</v>
      </c>
    </row>
    <row r="15" spans="2:30">
      <c r="B15" s="502" t="s">
        <v>336</v>
      </c>
      <c r="C15" s="503">
        <v>-0.57340387078387778</v>
      </c>
      <c r="D15" s="504">
        <v>3.1272681401586908</v>
      </c>
      <c r="E15" s="504">
        <v>2.5215432203868176</v>
      </c>
      <c r="F15" s="505">
        <v>4.1781249144258226</v>
      </c>
      <c r="G15" s="503">
        <v>1.0641584130092383</v>
      </c>
      <c r="H15" s="504">
        <v>2.5009829867034057</v>
      </c>
      <c r="I15" s="504">
        <v>4.0300193885937574</v>
      </c>
      <c r="J15" s="505">
        <v>1.5041877635466108</v>
      </c>
      <c r="K15" s="503">
        <v>2.4248620494032451</v>
      </c>
      <c r="L15" s="504">
        <v>1.0910092108961038</v>
      </c>
      <c r="M15" s="504">
        <v>-0.93799453736046701</v>
      </c>
      <c r="N15" s="505">
        <v>2.0173903696568658</v>
      </c>
      <c r="O15" s="503">
        <v>2.2172915740682981</v>
      </c>
      <c r="P15" s="634">
        <v>1.2040790349326187</v>
      </c>
      <c r="Q15" s="635">
        <v>-1.1867635251043396</v>
      </c>
      <c r="R15" s="504">
        <v>4.1245754962035477</v>
      </c>
      <c r="S15" s="504">
        <v>2.9045626263754372</v>
      </c>
      <c r="T15" s="505">
        <v>4.6051832894999762</v>
      </c>
      <c r="U15" s="503">
        <v>1.9438671662594658</v>
      </c>
      <c r="V15" s="504">
        <v>2.1347479849768405</v>
      </c>
      <c r="W15" s="504">
        <v>4.2388309737143288</v>
      </c>
      <c r="X15" s="505">
        <v>1.9625124440541697</v>
      </c>
      <c r="Y15" s="503">
        <v>2.4914430590387724</v>
      </c>
      <c r="Z15" s="504">
        <v>1.7763061080707132</v>
      </c>
      <c r="AA15" s="504">
        <v>-0.76688212963262004</v>
      </c>
      <c r="AB15" s="505">
        <v>2.0870828817591018</v>
      </c>
      <c r="AC15" s="503">
        <v>1.7303029972527639</v>
      </c>
      <c r="AD15" s="504">
        <v>0.62868435878232276</v>
      </c>
    </row>
    <row r="16" spans="2:30">
      <c r="B16" s="507" t="s">
        <v>337</v>
      </c>
      <c r="C16" s="503">
        <v>1.4228935016443245</v>
      </c>
      <c r="D16" s="504">
        <v>2.9649242106506222</v>
      </c>
      <c r="E16" s="504">
        <v>2.5071403735437769</v>
      </c>
      <c r="F16" s="505">
        <v>4.0707755863165005</v>
      </c>
      <c r="G16" s="503">
        <v>1.1014550430460162</v>
      </c>
      <c r="H16" s="504">
        <v>3.3214063048507825</v>
      </c>
      <c r="I16" s="504">
        <v>-0.24188841435500308</v>
      </c>
      <c r="J16" s="505">
        <v>0.52883777143779298</v>
      </c>
      <c r="K16" s="503">
        <v>2.7607796374887812</v>
      </c>
      <c r="L16" s="504">
        <v>-1.0725230036688913</v>
      </c>
      <c r="M16" s="504">
        <v>3.5069487321898407</v>
      </c>
      <c r="N16" s="505">
        <v>0.69779995475494161</v>
      </c>
      <c r="O16" s="503">
        <v>2.5522629303025468</v>
      </c>
      <c r="P16" s="634">
        <v>2.9607299307008077</v>
      </c>
      <c r="Q16" s="635">
        <v>0.79721874941300541</v>
      </c>
      <c r="R16" s="504">
        <v>3.9606615959396692</v>
      </c>
      <c r="S16" s="504">
        <v>2.8901059706482215</v>
      </c>
      <c r="T16" s="505">
        <v>4.4973939032722683</v>
      </c>
      <c r="U16" s="503">
        <v>1.9814884432574047</v>
      </c>
      <c r="V16" s="504">
        <v>2.9522399386964366</v>
      </c>
      <c r="W16" s="504">
        <v>-4.1651506477251132E-2</v>
      </c>
      <c r="X16" s="505">
        <v>0.98275842701428928</v>
      </c>
      <c r="Y16" s="503">
        <v>2.8275790094605782</v>
      </c>
      <c r="Z16" s="504">
        <v>-0.4018927116172506</v>
      </c>
      <c r="AA16" s="504">
        <v>3.6857390073454184</v>
      </c>
      <c r="AB16" s="505">
        <v>0.76659099730744629</v>
      </c>
      <c r="AC16" s="503">
        <v>2.0636784667096038</v>
      </c>
      <c r="AD16" s="504">
        <v>2.375347835239765</v>
      </c>
    </row>
    <row r="17" spans="2:30">
      <c r="B17" s="506" t="s">
        <v>338</v>
      </c>
      <c r="C17" s="503">
        <v>3.5707042851697679</v>
      </c>
      <c r="D17" s="504">
        <v>1.5475087102690281</v>
      </c>
      <c r="E17" s="504">
        <v>1.1518823981785857</v>
      </c>
      <c r="F17" s="505">
        <v>3.1639318521736328</v>
      </c>
      <c r="G17" s="503">
        <v>-4.1334289181922657</v>
      </c>
      <c r="H17" s="504">
        <v>-3.4403729025555663</v>
      </c>
      <c r="I17" s="504">
        <v>-1.1302213728355923</v>
      </c>
      <c r="J17" s="505">
        <v>-2.4749431446305579</v>
      </c>
      <c r="K17" s="503">
        <v>3.0602433360435839</v>
      </c>
      <c r="L17" s="504">
        <v>3.0245591980381192</v>
      </c>
      <c r="M17" s="504">
        <v>1.7291335616675525</v>
      </c>
      <c r="N17" s="505">
        <v>3.3624937041603289</v>
      </c>
      <c r="O17" s="503">
        <v>6.2178439417457554</v>
      </c>
      <c r="P17" s="634">
        <v>3.5694439632053161</v>
      </c>
      <c r="Q17" s="635">
        <v>2.9317797533923766</v>
      </c>
      <c r="R17" s="504">
        <v>2.5295387712916977</v>
      </c>
      <c r="S17" s="504">
        <v>1.5297847657570287</v>
      </c>
      <c r="T17" s="505">
        <v>3.5868327360131076</v>
      </c>
      <c r="U17" s="503">
        <v>-3.2989623471640925</v>
      </c>
      <c r="V17" s="504">
        <v>-3.7853794982614488</v>
      </c>
      <c r="W17" s="504">
        <v>-0.9317675484780068</v>
      </c>
      <c r="X17" s="505">
        <v>-2.034585544520084</v>
      </c>
      <c r="Y17" s="503">
        <v>3.1272373735975521</v>
      </c>
      <c r="Z17" s="504">
        <v>3.7229636486644466</v>
      </c>
      <c r="AA17" s="504">
        <v>1.9048529699160497</v>
      </c>
      <c r="AB17" s="505">
        <v>3.4331051147962199</v>
      </c>
      <c r="AC17" s="503">
        <v>5.7117957393618894</v>
      </c>
      <c r="AD17" s="504">
        <v>2.9806010308200968</v>
      </c>
    </row>
    <row r="18" spans="2:30">
      <c r="B18" s="506" t="s">
        <v>339</v>
      </c>
      <c r="C18" s="503">
        <v>-3.7015933592434891</v>
      </c>
      <c r="D18" s="504">
        <v>-1.8582737250703047</v>
      </c>
      <c r="E18" s="504">
        <v>-0.35125841840390137</v>
      </c>
      <c r="F18" s="505">
        <v>-1.3411327894114748</v>
      </c>
      <c r="G18" s="503">
        <v>1.5510747474084781</v>
      </c>
      <c r="H18" s="504">
        <v>-0.10228248257193684</v>
      </c>
      <c r="I18" s="504">
        <v>1.7473068969681123</v>
      </c>
      <c r="J18" s="505">
        <v>-1.1135132938763235</v>
      </c>
      <c r="K18" s="503">
        <v>4.1814939623367309</v>
      </c>
      <c r="L18" s="504">
        <v>1.939542911252957</v>
      </c>
      <c r="M18" s="504">
        <v>-0.90823307422935784</v>
      </c>
      <c r="N18" s="505">
        <v>3.688560558050753</v>
      </c>
      <c r="O18" s="503">
        <v>0.24801061989059292</v>
      </c>
      <c r="P18" s="634">
        <v>3.6374968754966091</v>
      </c>
      <c r="Q18" s="635">
        <v>-4.2956553075377286</v>
      </c>
      <c r="R18" s="504">
        <v>-0.90917978208031514</v>
      </c>
      <c r="S18" s="504">
        <v>2.1028230910857815E-2</v>
      </c>
      <c r="T18" s="505">
        <v>-0.93669955976542951</v>
      </c>
      <c r="U18" s="503">
        <v>2.4350218435905475</v>
      </c>
      <c r="V18" s="504">
        <v>-0.45921604244053071</v>
      </c>
      <c r="W18" s="504">
        <v>1.9515365660556938</v>
      </c>
      <c r="X18" s="505">
        <v>-0.66700839171724624</v>
      </c>
      <c r="Y18" s="503">
        <v>4.2492168658833691</v>
      </c>
      <c r="Z18" s="504">
        <v>2.6305920263205422</v>
      </c>
      <c r="AA18" s="504">
        <v>-0.73706925874340357</v>
      </c>
      <c r="AB18" s="505">
        <v>3.7593947191224117</v>
      </c>
      <c r="AC18" s="503">
        <v>-0.22959581311681632</v>
      </c>
      <c r="AD18" s="504">
        <v>3.0482670290284659</v>
      </c>
    </row>
    <row r="19" spans="2:30">
      <c r="B19" s="506" t="s">
        <v>340</v>
      </c>
      <c r="C19" s="503">
        <v>-12.204883125438442</v>
      </c>
      <c r="D19" s="504">
        <v>1.3658650755413078</v>
      </c>
      <c r="E19" s="504">
        <v>2.693450200026291</v>
      </c>
      <c r="F19" s="505">
        <v>4.4145722259897582</v>
      </c>
      <c r="G19" s="503">
        <v>-2.4219764322884032</v>
      </c>
      <c r="H19" s="504">
        <v>2.084185090612749</v>
      </c>
      <c r="I19" s="504">
        <v>1.9865583279502346</v>
      </c>
      <c r="J19" s="505">
        <v>4.6609475847691328</v>
      </c>
      <c r="K19" s="503">
        <v>3.4657387131127706</v>
      </c>
      <c r="L19" s="504">
        <v>3.6873456730276928</v>
      </c>
      <c r="M19" s="504">
        <v>3.5478758523855021</v>
      </c>
      <c r="N19" s="505">
        <v>3.6356661986285133</v>
      </c>
      <c r="O19" s="503">
        <v>5.2292305428033501</v>
      </c>
      <c r="P19" s="634">
        <v>0.72857301251836759</v>
      </c>
      <c r="Q19" s="635">
        <v>-12.746488537205948</v>
      </c>
      <c r="R19" s="504">
        <v>2.3461385251811748</v>
      </c>
      <c r="S19" s="504">
        <v>3.0771118486807865</v>
      </c>
      <c r="T19" s="505">
        <v>4.8425998717697354</v>
      </c>
      <c r="U19" s="503">
        <v>-1.5726125944520675</v>
      </c>
      <c r="V19" s="504">
        <v>1.719439303659982</v>
      </c>
      <c r="W19" s="504">
        <v>2.1912682283291076</v>
      </c>
      <c r="X19" s="505">
        <v>5.1335260706455017</v>
      </c>
      <c r="Y19" s="503">
        <v>3.532996341860013</v>
      </c>
      <c r="Z19" s="504">
        <v>4.3902431593685094</v>
      </c>
      <c r="AA19" s="504">
        <v>3.7267368220323078</v>
      </c>
      <c r="AB19" s="505">
        <v>3.706464225264952</v>
      </c>
      <c r="AC19" s="503">
        <v>4.7278923403104756</v>
      </c>
      <c r="AD19" s="504">
        <v>0.15588182061874534</v>
      </c>
    </row>
    <row r="20" spans="2:30">
      <c r="B20" s="506" t="s">
        <v>341</v>
      </c>
      <c r="C20" s="503">
        <v>2.0881476687879115</v>
      </c>
      <c r="D20" s="504">
        <v>4.0311472934864554</v>
      </c>
      <c r="E20" s="504">
        <v>2.4420463283954632</v>
      </c>
      <c r="F20" s="505">
        <v>4.2484537689625199</v>
      </c>
      <c r="G20" s="503">
        <v>2.7910416966288949</v>
      </c>
      <c r="H20" s="504">
        <v>3.1853892930040075</v>
      </c>
      <c r="I20" s="504">
        <v>1.6558915627970379</v>
      </c>
      <c r="J20" s="505">
        <v>2.6547344202100476</v>
      </c>
      <c r="K20" s="503">
        <v>0.80740262355745074</v>
      </c>
      <c r="L20" s="504">
        <v>-0.22220306882438479</v>
      </c>
      <c r="M20" s="504">
        <v>-3.3194205771820862E-2</v>
      </c>
      <c r="N20" s="505">
        <v>-1.3855370024280234</v>
      </c>
      <c r="O20" s="503">
        <v>1.7941234146191078</v>
      </c>
      <c r="P20" s="634">
        <v>7.4894805042295474</v>
      </c>
      <c r="Q20" s="635">
        <v>1.4583689837873095</v>
      </c>
      <c r="R20" s="504">
        <v>5.0371957453137099</v>
      </c>
      <c r="S20" s="504">
        <v>2.8247687348326451</v>
      </c>
      <c r="T20" s="505">
        <v>4.6758004437768079</v>
      </c>
      <c r="U20" s="503">
        <v>3.6857820334226403</v>
      </c>
      <c r="V20" s="504">
        <v>2.8167089142921071</v>
      </c>
      <c r="W20" s="504">
        <v>1.8599377408024793</v>
      </c>
      <c r="X20" s="505">
        <v>3.1182541960180288</v>
      </c>
      <c r="Y20" s="503">
        <v>0.87293220798758853</v>
      </c>
      <c r="Z20" s="504">
        <v>0.45419155002053913</v>
      </c>
      <c r="AA20" s="504">
        <v>0.1394810873683241</v>
      </c>
      <c r="AB20" s="505">
        <v>-1.3181691778737132</v>
      </c>
      <c r="AC20" s="503">
        <v>1.3091509160673382</v>
      </c>
      <c r="AD20" s="504">
        <v>6.8783502472865763</v>
      </c>
    </row>
    <row r="21" spans="2:30">
      <c r="B21" s="506" t="s">
        <v>342</v>
      </c>
      <c r="C21" s="503">
        <v>1.7025304460502895</v>
      </c>
      <c r="D21" s="504">
        <v>11.421474168262336</v>
      </c>
      <c r="E21" s="504">
        <v>2.3633097025414003</v>
      </c>
      <c r="F21" s="505">
        <v>5.0662356608438159</v>
      </c>
      <c r="G21" s="503">
        <v>-5.4004532619666463</v>
      </c>
      <c r="H21" s="504">
        <v>-11.175080211473983</v>
      </c>
      <c r="I21" s="504">
        <v>-5.2989904537627126</v>
      </c>
      <c r="J21" s="505">
        <v>-7.1565284987024569</v>
      </c>
      <c r="K21" s="503">
        <v>-1.3721891353590081</v>
      </c>
      <c r="L21" s="504">
        <v>-3.3560511363377401</v>
      </c>
      <c r="M21" s="504">
        <v>-2.246277199237241</v>
      </c>
      <c r="N21" s="505">
        <v>-2.3369112195127997</v>
      </c>
      <c r="O21" s="503">
        <v>-1.9755718346245743</v>
      </c>
      <c r="P21" s="634">
        <v>-5.3002200461469045</v>
      </c>
      <c r="Q21" s="635">
        <v>1.075130621994802</v>
      </c>
      <c r="R21" s="504">
        <v>12.498991858911793</v>
      </c>
      <c r="S21" s="504">
        <v>2.7457379497734138</v>
      </c>
      <c r="T21" s="505">
        <v>5.4969346767200733</v>
      </c>
      <c r="U21" s="503">
        <v>-4.5770154515129491</v>
      </c>
      <c r="V21" s="504">
        <v>-11.492450774216138</v>
      </c>
      <c r="W21" s="504">
        <v>-5.1089042840965817</v>
      </c>
      <c r="X21" s="505">
        <v>-6.7373097910746509</v>
      </c>
      <c r="Y21" s="503">
        <v>-1.3080763887648885</v>
      </c>
      <c r="Z21" s="504">
        <v>-2.7009009028604964</v>
      </c>
      <c r="AA21" s="504">
        <v>-2.0774246225638677</v>
      </c>
      <c r="AB21" s="505">
        <v>-2.2701933200241768</v>
      </c>
      <c r="AC21" s="503">
        <v>-2.4425845682854259</v>
      </c>
      <c r="AD21" s="504">
        <v>-5.8386346015448538</v>
      </c>
    </row>
    <row r="22" spans="2:30">
      <c r="B22" s="506" t="s">
        <v>343</v>
      </c>
      <c r="C22" s="503">
        <v>1.6561726594126895</v>
      </c>
      <c r="D22" s="504">
        <v>7.4875367798859429</v>
      </c>
      <c r="E22" s="504">
        <v>7.2352033604778256</v>
      </c>
      <c r="F22" s="505">
        <v>10.495630932748924</v>
      </c>
      <c r="G22" s="503">
        <v>-3.9466001536549697</v>
      </c>
      <c r="H22" s="504">
        <v>2.0910795936456452</v>
      </c>
      <c r="I22" s="504">
        <v>2.4424212046637876</v>
      </c>
      <c r="J22" s="505">
        <v>-3.7919986171917799</v>
      </c>
      <c r="K22" s="503">
        <v>5.4621128246473631</v>
      </c>
      <c r="L22" s="504">
        <v>-1.8652458846424054</v>
      </c>
      <c r="M22" s="504">
        <v>-5.9007967261081404</v>
      </c>
      <c r="N22" s="505">
        <v>0.19077594894436345</v>
      </c>
      <c r="O22" s="503">
        <v>-0.71803120641999385</v>
      </c>
      <c r="P22" s="634">
        <v>-6.0211739569069067</v>
      </c>
      <c r="Q22" s="635">
        <v>1.0290588151361959</v>
      </c>
      <c r="R22" s="504">
        <v>8.5270107526477403</v>
      </c>
      <c r="S22" s="504">
        <v>7.6358329511181608</v>
      </c>
      <c r="T22" s="505">
        <v>10.948586720134173</v>
      </c>
      <c r="U22" s="503">
        <v>-3.1105073394353155</v>
      </c>
      <c r="V22" s="504">
        <v>1.7263091727015336</v>
      </c>
      <c r="W22" s="504">
        <v>2.6480461240962399</v>
      </c>
      <c r="X22" s="505">
        <v>-3.3575879542665916</v>
      </c>
      <c r="Y22" s="503">
        <v>5.530668191085411</v>
      </c>
      <c r="Z22" s="504">
        <v>-1.19998946841703</v>
      </c>
      <c r="AA22" s="504">
        <v>-5.738256697140713</v>
      </c>
      <c r="AB22" s="505">
        <v>0.2592206213678736</v>
      </c>
      <c r="AC22" s="503">
        <v>-1.1910351761171825</v>
      </c>
      <c r="AD22" s="504">
        <v>-6.5554895367896648</v>
      </c>
    </row>
    <row r="23" spans="2:30">
      <c r="B23" s="506" t="s">
        <v>344</v>
      </c>
      <c r="C23" s="503">
        <v>3.2191418258332334</v>
      </c>
      <c r="D23" s="504">
        <v>4.9095731159400202</v>
      </c>
      <c r="E23" s="504">
        <v>4.134099468663635</v>
      </c>
      <c r="F23" s="505">
        <v>2.0988441192322256</v>
      </c>
      <c r="G23" s="503">
        <v>2.7179917119083825</v>
      </c>
      <c r="H23" s="504">
        <v>3.6234787384813387</v>
      </c>
      <c r="I23" s="504">
        <v>6.7063009690771764</v>
      </c>
      <c r="J23" s="505">
        <v>9.5771247710224827</v>
      </c>
      <c r="K23" s="503">
        <v>12.569124685341066</v>
      </c>
      <c r="L23" s="504">
        <v>8.5939311334233679</v>
      </c>
      <c r="M23" s="504">
        <v>5.4533383953467194</v>
      </c>
      <c r="N23" s="505">
        <v>5.1989962540575476</v>
      </c>
      <c r="O23" s="503">
        <v>2.7090802570555184E-2</v>
      </c>
      <c r="P23" s="634">
        <v>-6.8335722376231871</v>
      </c>
      <c r="Q23" s="635">
        <v>2.5823860721989575</v>
      </c>
      <c r="R23" s="504">
        <v>5.924116513384206</v>
      </c>
      <c r="S23" s="504">
        <v>4.5231433678166724</v>
      </c>
      <c r="T23" s="505">
        <v>2.5173788788309679</v>
      </c>
      <c r="U23" s="503">
        <v>3.6120961881558173</v>
      </c>
      <c r="V23" s="504">
        <v>3.2532330704995616</v>
      </c>
      <c r="W23" s="504">
        <v>6.9204844516782771</v>
      </c>
      <c r="X23" s="505">
        <v>10.071901408402283</v>
      </c>
      <c r="Y23" s="503">
        <v>12.64229994596991</v>
      </c>
      <c r="Z23" s="504">
        <v>9.3300904085026843</v>
      </c>
      <c r="AA23" s="504">
        <v>5.6354907205646185</v>
      </c>
      <c r="AB23" s="505">
        <v>5.2708622593828522</v>
      </c>
      <c r="AC23" s="503">
        <v>-0.44946311353125168</v>
      </c>
      <c r="AD23" s="504">
        <v>-7.3632689360330232</v>
      </c>
    </row>
    <row r="24" spans="2:30">
      <c r="B24" s="506" t="s">
        <v>345</v>
      </c>
      <c r="C24" s="503">
        <v>0.80960152371061156</v>
      </c>
      <c r="D24" s="504">
        <v>0.1100105960546216</v>
      </c>
      <c r="E24" s="504">
        <v>0.28387114187057705</v>
      </c>
      <c r="F24" s="505">
        <v>3.1244155881014848</v>
      </c>
      <c r="G24" s="503">
        <v>2.2589135380886916</v>
      </c>
      <c r="H24" s="504">
        <v>3.3955379714449663</v>
      </c>
      <c r="I24" s="504">
        <v>3.0019761829705516</v>
      </c>
      <c r="J24" s="505">
        <v>1.0875034900098512</v>
      </c>
      <c r="K24" s="503">
        <v>2.6526007819020094</v>
      </c>
      <c r="L24" s="504">
        <v>2.8315105756742724</v>
      </c>
      <c r="M24" s="504">
        <v>3.7610204740530264</v>
      </c>
      <c r="N24" s="505">
        <v>2.9895271154639858</v>
      </c>
      <c r="O24" s="503">
        <v>2.825512576015683</v>
      </c>
      <c r="P24" s="634">
        <v>1.6201777830782333</v>
      </c>
      <c r="Q24" s="635">
        <v>0.18771015108021061</v>
      </c>
      <c r="R24" s="504">
        <v>1.0781391209514766</v>
      </c>
      <c r="S24" s="504">
        <v>0.65853062853503275</v>
      </c>
      <c r="T24" s="505">
        <v>3.5471544825450394</v>
      </c>
      <c r="U24" s="503">
        <v>3.1490219875123842</v>
      </c>
      <c r="V24" s="504">
        <v>3.0261067335767109</v>
      </c>
      <c r="W24" s="504">
        <v>3.2087242547649026</v>
      </c>
      <c r="X24" s="505">
        <v>1.5439467044345889</v>
      </c>
      <c r="Y24" s="503">
        <v>2.7193298324959585</v>
      </c>
      <c r="Z24" s="504">
        <v>3.5286063478835956</v>
      </c>
      <c r="AA24" s="504">
        <v>3.9402496140113357</v>
      </c>
      <c r="AB24" s="505">
        <v>3.0598837364174329</v>
      </c>
      <c r="AC24" s="503">
        <v>2.3356262832113401</v>
      </c>
      <c r="AD24" s="504">
        <v>1.0424173820804867</v>
      </c>
    </row>
    <row r="25" spans="2:30">
      <c r="B25" s="506" t="s">
        <v>310</v>
      </c>
      <c r="C25" s="503">
        <v>0.48054997103170649</v>
      </c>
      <c r="D25" s="504">
        <v>0.46788671914674751</v>
      </c>
      <c r="E25" s="504">
        <v>-4.857080455377627E-2</v>
      </c>
      <c r="F25" s="505">
        <v>4.1020639857281367</v>
      </c>
      <c r="G25" s="503">
        <v>3.812196644260041</v>
      </c>
      <c r="H25" s="504">
        <v>3.798525944713333</v>
      </c>
      <c r="I25" s="504">
        <v>4.4218721195580173</v>
      </c>
      <c r="J25" s="505">
        <v>0.69388534867242413</v>
      </c>
      <c r="K25" s="503">
        <v>0.15431397077310294</v>
      </c>
      <c r="L25" s="504">
        <v>2.5267526387608541E-2</v>
      </c>
      <c r="M25" s="504">
        <v>2.9006343555735725E-2</v>
      </c>
      <c r="N25" s="505">
        <v>-2.0454297261494503E-2</v>
      </c>
      <c r="O25" s="503">
        <v>0.37173312721880336</v>
      </c>
      <c r="P25" s="634">
        <v>0.41299176607275001</v>
      </c>
      <c r="Q25" s="635">
        <v>-0.13931149255562048</v>
      </c>
      <c r="R25" s="504">
        <v>1.439476137525503</v>
      </c>
      <c r="S25" s="504">
        <v>0.32484668249924198</v>
      </c>
      <c r="T25" s="505">
        <v>4.5288105635162168</v>
      </c>
      <c r="U25" s="503">
        <v>4.7158255817205657</v>
      </c>
      <c r="V25" s="504">
        <v>3.427654834789351</v>
      </c>
      <c r="W25" s="504">
        <v>4.6314702410108026</v>
      </c>
      <c r="X25" s="505">
        <v>1.1485512481622209</v>
      </c>
      <c r="Y25" s="503">
        <v>0.21941901665847752</v>
      </c>
      <c r="Z25" s="504">
        <v>0.70333975071261534</v>
      </c>
      <c r="AA25" s="504">
        <v>0.20178907734084817</v>
      </c>
      <c r="AB25" s="505">
        <v>4.7846074602702515E-2</v>
      </c>
      <c r="AC25" s="503">
        <v>-0.10646275055705701</v>
      </c>
      <c r="AD25" s="504">
        <v>-0.15790519212771414</v>
      </c>
    </row>
    <row r="26" spans="2:30">
      <c r="B26" s="506" t="s">
        <v>346</v>
      </c>
      <c r="C26" s="503">
        <v>1.2634220639647538</v>
      </c>
      <c r="D26" s="504">
        <v>2.786975651409179</v>
      </c>
      <c r="E26" s="504">
        <v>1.6874667619146635</v>
      </c>
      <c r="F26" s="505">
        <v>5.1794395612333517</v>
      </c>
      <c r="G26" s="503">
        <v>5.5426919145497209</v>
      </c>
      <c r="H26" s="504">
        <v>4.9107050251463846</v>
      </c>
      <c r="I26" s="504">
        <v>4.3742881093431265</v>
      </c>
      <c r="J26" s="505">
        <v>-0.29090979542174011</v>
      </c>
      <c r="K26" s="503">
        <v>-1.3522036264384241</v>
      </c>
      <c r="L26" s="504">
        <v>-0.92020223264384526</v>
      </c>
      <c r="M26" s="504">
        <v>0.73191683673505281</v>
      </c>
      <c r="N26" s="505">
        <v>1.2830413572989983</v>
      </c>
      <c r="O26" s="503">
        <v>2.4453827114278255</v>
      </c>
      <c r="P26" s="634">
        <v>1.6100803469946783</v>
      </c>
      <c r="Q26" s="635">
        <v>0.63873108619316099</v>
      </c>
      <c r="R26" s="504">
        <v>3.7809921590842777</v>
      </c>
      <c r="S26" s="504">
        <v>2.067370067036677</v>
      </c>
      <c r="T26" s="505">
        <v>5.6106026349316522</v>
      </c>
      <c r="U26" s="503">
        <v>6.4613838759411522</v>
      </c>
      <c r="V26" s="504">
        <v>4.5358601103322229</v>
      </c>
      <c r="W26" s="504">
        <v>4.5837907190132654</v>
      </c>
      <c r="X26" s="505">
        <v>0.15930943117969321</v>
      </c>
      <c r="Y26" s="503">
        <v>-1.2880778883172894</v>
      </c>
      <c r="Z26" s="504">
        <v>-0.24853935666043014</v>
      </c>
      <c r="AA26" s="504">
        <v>0.90591372630414924</v>
      </c>
      <c r="AB26" s="505">
        <v>1.3522322036828172</v>
      </c>
      <c r="AC26" s="503">
        <v>1.9573074517560372</v>
      </c>
      <c r="AD26" s="504">
        <v>1.0323773548585251</v>
      </c>
    </row>
    <row r="27" spans="2:30">
      <c r="B27" s="506" t="s">
        <v>347</v>
      </c>
      <c r="C27" s="503">
        <v>0.52809687801955363</v>
      </c>
      <c r="D27" s="504">
        <v>2.392438645649861</v>
      </c>
      <c r="E27" s="504">
        <v>5.251640495401773</v>
      </c>
      <c r="F27" s="505">
        <v>3.0405614085165382</v>
      </c>
      <c r="G27" s="503">
        <v>6.5923394296893321</v>
      </c>
      <c r="H27" s="504">
        <v>16.403926622613511</v>
      </c>
      <c r="I27" s="504">
        <v>25.908593355052048</v>
      </c>
      <c r="J27" s="505">
        <v>14.385686911423505</v>
      </c>
      <c r="K27" s="503">
        <v>1.5116775926593817</v>
      </c>
      <c r="L27" s="504">
        <v>3.0152444689734494</v>
      </c>
      <c r="M27" s="504">
        <v>-14.794597325968624</v>
      </c>
      <c r="N27" s="505">
        <v>11.83370302628019</v>
      </c>
      <c r="O27" s="503">
        <v>5.0663728314382723</v>
      </c>
      <c r="P27" s="634">
        <v>6.6978774308628033</v>
      </c>
      <c r="Q27" s="503">
        <v>-9.20579009941207E-2</v>
      </c>
      <c r="R27" s="504">
        <v>3.3826397254059373</v>
      </c>
      <c r="S27" s="504">
        <v>5.6448595160637467</v>
      </c>
      <c r="T27" s="505">
        <v>3.4629565587267734</v>
      </c>
      <c r="U27" s="503">
        <v>7.520168004113458</v>
      </c>
      <c r="V27" s="504">
        <v>15.988016540335167</v>
      </c>
      <c r="W27" s="504">
        <v>26.161320145965774</v>
      </c>
      <c r="X27" s="505">
        <v>14.902175783098826</v>
      </c>
      <c r="Y27" s="503">
        <v>1.5776649891633241</v>
      </c>
      <c r="Z27" s="504">
        <v>3.7135857749643009</v>
      </c>
      <c r="AA27" s="504">
        <v>-14.647419792716761</v>
      </c>
      <c r="AB27" s="505">
        <v>11.910101488085132</v>
      </c>
      <c r="AC27" s="503">
        <v>4.5658105235504962</v>
      </c>
      <c r="AD27" s="504">
        <v>6.0912478244705284</v>
      </c>
    </row>
    <row r="28" spans="2:30">
      <c r="B28" s="508" t="s">
        <v>348</v>
      </c>
      <c r="C28" s="509">
        <v>-0.95128913100901968</v>
      </c>
      <c r="D28" s="510">
        <v>0.73905124977551395</v>
      </c>
      <c r="E28" s="510">
        <v>2.9147546150812644</v>
      </c>
      <c r="F28" s="511">
        <v>2.3397679646751044</v>
      </c>
      <c r="G28" s="509">
        <v>7.9925854806893994</v>
      </c>
      <c r="H28" s="510">
        <v>9.5058889745415627</v>
      </c>
      <c r="I28" s="510">
        <v>14.733467713529592</v>
      </c>
      <c r="J28" s="511">
        <v>5.637943128232962</v>
      </c>
      <c r="K28" s="509">
        <v>2.1916001839548187</v>
      </c>
      <c r="L28" s="510">
        <v>1.9500737310682865</v>
      </c>
      <c r="M28" s="510">
        <v>-5.4873143824665505</v>
      </c>
      <c r="N28" s="511">
        <v>1.6175656846885147</v>
      </c>
      <c r="O28" s="509">
        <v>3.3914377295246823</v>
      </c>
      <c r="P28" s="636">
        <v>3.5077343433388393</v>
      </c>
      <c r="Q28" s="509">
        <v>-1.5623176226264661</v>
      </c>
      <c r="R28" s="510">
        <v>1.7132630044768717</v>
      </c>
      <c r="S28" s="510">
        <v>3.2992430547001987</v>
      </c>
      <c r="T28" s="511">
        <v>2.759290345677428</v>
      </c>
      <c r="U28" s="509">
        <v>8.9326024384841674</v>
      </c>
      <c r="V28" s="510">
        <v>9.1146255127768825</v>
      </c>
      <c r="W28" s="510">
        <v>14.963763520455785</v>
      </c>
      <c r="X28" s="511">
        <v>6.114933069244131</v>
      </c>
      <c r="Y28" s="509">
        <v>2.2580295623340305</v>
      </c>
      <c r="Z28" s="510">
        <v>2.6411942346619099</v>
      </c>
      <c r="AA28" s="510">
        <v>-5.3240601345708569</v>
      </c>
      <c r="AB28" s="511">
        <v>1.6869850591757256</v>
      </c>
      <c r="AC28" s="509">
        <v>2.8988552286634928</v>
      </c>
      <c r="AD28" s="510">
        <v>2.9192422603173611</v>
      </c>
    </row>
    <row r="29" spans="2:30" s="516" customFormat="1" ht="15" customHeight="1">
      <c r="B29" s="512" t="s">
        <v>313</v>
      </c>
      <c r="C29" s="513"/>
      <c r="D29" s="513"/>
      <c r="E29" s="513"/>
      <c r="F29" s="513"/>
      <c r="G29" s="513"/>
      <c r="H29" s="513"/>
      <c r="I29" s="513"/>
      <c r="J29" s="513"/>
      <c r="K29" s="513"/>
      <c r="L29" s="513"/>
      <c r="M29" s="513"/>
      <c r="N29" s="513"/>
      <c r="O29" s="513"/>
      <c r="P29" s="514"/>
      <c r="Q29" s="515"/>
      <c r="R29" s="515"/>
      <c r="S29" s="515"/>
      <c r="T29" s="515"/>
      <c r="U29" s="515"/>
      <c r="V29" s="515"/>
      <c r="W29" s="515"/>
      <c r="X29" s="515"/>
      <c r="Y29" s="515"/>
      <c r="Z29" s="515"/>
      <c r="AA29" s="515"/>
      <c r="AB29" s="515"/>
      <c r="AC29" s="515"/>
    </row>
    <row r="30" spans="2:30" s="517" customFormat="1" ht="10.5">
      <c r="B30" s="825" t="s">
        <v>349</v>
      </c>
      <c r="C30" s="825"/>
      <c r="D30" s="825"/>
      <c r="E30" s="825"/>
      <c r="F30" s="825"/>
      <c r="G30" s="825"/>
      <c r="H30" s="825"/>
      <c r="I30" s="825"/>
      <c r="J30" s="825"/>
      <c r="K30" s="825"/>
      <c r="L30" s="825"/>
      <c r="M30" s="825"/>
      <c r="N30" s="825"/>
      <c r="O30" s="825"/>
      <c r="P30" s="779"/>
    </row>
    <row r="32" spans="2:30">
      <c r="B32" s="518"/>
      <c r="C32" s="518"/>
      <c r="D32" s="518"/>
      <c r="E32" s="518"/>
      <c r="F32" s="518"/>
      <c r="G32" s="518"/>
      <c r="H32" s="518"/>
      <c r="I32" s="518"/>
      <c r="J32" s="518"/>
      <c r="K32" s="518"/>
      <c r="L32" s="518"/>
      <c r="M32" s="518"/>
      <c r="N32" s="518"/>
      <c r="O32" s="518"/>
      <c r="P32" s="519"/>
    </row>
    <row r="37" spans="2:16">
      <c r="C37" s="520"/>
      <c r="D37" s="520"/>
      <c r="E37" s="520"/>
      <c r="F37" s="520"/>
      <c r="G37" s="520"/>
      <c r="H37" s="520"/>
      <c r="I37" s="520"/>
      <c r="J37" s="520"/>
      <c r="K37" s="520"/>
      <c r="L37" s="520"/>
      <c r="M37" s="520"/>
      <c r="N37" s="520"/>
      <c r="O37" s="520"/>
      <c r="P37" s="520"/>
    </row>
    <row r="38" spans="2:16">
      <c r="C38" s="520"/>
      <c r="D38" s="520"/>
      <c r="E38" s="520"/>
      <c r="F38" s="520"/>
      <c r="G38" s="520"/>
      <c r="H38" s="520"/>
      <c r="I38" s="520"/>
      <c r="J38" s="520"/>
      <c r="K38" s="520"/>
      <c r="L38" s="520"/>
      <c r="M38" s="520"/>
      <c r="N38" s="520"/>
      <c r="O38" s="520"/>
      <c r="P38" s="520"/>
    </row>
    <row r="39" spans="2:16">
      <c r="C39" s="520"/>
      <c r="D39" s="520"/>
      <c r="E39" s="520"/>
      <c r="F39" s="520"/>
      <c r="G39" s="520"/>
      <c r="H39" s="520"/>
      <c r="I39" s="520"/>
      <c r="J39" s="520"/>
      <c r="K39" s="520"/>
      <c r="L39" s="520"/>
      <c r="M39" s="520"/>
      <c r="N39" s="520"/>
      <c r="O39" s="520"/>
      <c r="P39" s="520"/>
    </row>
    <row r="40" spans="2:16">
      <c r="C40" s="520"/>
      <c r="D40" s="520"/>
      <c r="E40" s="520"/>
      <c r="F40" s="520"/>
      <c r="G40" s="520"/>
      <c r="H40" s="520"/>
      <c r="I40" s="520"/>
      <c r="J40" s="520"/>
      <c r="K40" s="520"/>
      <c r="L40" s="520"/>
      <c r="M40" s="520"/>
      <c r="N40" s="520"/>
      <c r="O40" s="520"/>
      <c r="P40" s="520"/>
    </row>
    <row r="41" spans="2:16">
      <c r="C41" s="520"/>
      <c r="D41" s="520"/>
      <c r="E41" s="520"/>
      <c r="F41" s="520"/>
      <c r="G41" s="520"/>
      <c r="H41" s="520"/>
      <c r="I41" s="520"/>
      <c r="J41" s="520"/>
      <c r="K41" s="520"/>
      <c r="L41" s="520"/>
      <c r="M41" s="520"/>
      <c r="N41" s="520"/>
      <c r="O41" s="520"/>
      <c r="P41" s="520"/>
    </row>
    <row r="42" spans="2:16">
      <c r="C42" s="520"/>
      <c r="D42" s="520"/>
      <c r="E42" s="520"/>
      <c r="F42" s="520"/>
      <c r="G42" s="520"/>
      <c r="H42" s="520"/>
      <c r="I42" s="520"/>
      <c r="J42" s="520"/>
      <c r="K42" s="520"/>
      <c r="L42" s="520"/>
      <c r="M42" s="520"/>
      <c r="N42" s="520"/>
      <c r="O42" s="520"/>
      <c r="P42" s="520"/>
    </row>
    <row r="43" spans="2:16">
      <c r="B43" s="521"/>
      <c r="C43" s="520"/>
      <c r="D43" s="520"/>
      <c r="E43" s="520"/>
      <c r="F43" s="520"/>
      <c r="G43" s="520"/>
      <c r="H43" s="520"/>
      <c r="I43" s="520"/>
      <c r="J43" s="520"/>
      <c r="K43" s="520"/>
      <c r="L43" s="520"/>
      <c r="M43" s="520"/>
      <c r="N43" s="520"/>
      <c r="O43" s="520"/>
      <c r="P43" s="520"/>
    </row>
    <row r="44" spans="2:16">
      <c r="C44" s="520"/>
      <c r="D44" s="520"/>
      <c r="E44" s="520"/>
      <c r="F44" s="520"/>
      <c r="G44" s="520"/>
      <c r="H44" s="520"/>
      <c r="I44" s="520"/>
      <c r="J44" s="520"/>
      <c r="K44" s="520"/>
      <c r="L44" s="520"/>
      <c r="M44" s="520"/>
      <c r="N44" s="520"/>
      <c r="O44" s="520"/>
      <c r="P44" s="520"/>
    </row>
    <row r="45" spans="2:16">
      <c r="B45" s="521"/>
      <c r="C45" s="520"/>
      <c r="D45" s="520"/>
      <c r="E45" s="520"/>
      <c r="F45" s="520"/>
      <c r="G45" s="520"/>
      <c r="H45" s="520"/>
      <c r="I45" s="520"/>
      <c r="J45" s="520"/>
      <c r="K45" s="520"/>
      <c r="L45" s="520"/>
      <c r="M45" s="520"/>
      <c r="N45" s="520"/>
      <c r="O45" s="520"/>
      <c r="P45" s="520"/>
    </row>
    <row r="46" spans="2:16">
      <c r="C46" s="520"/>
      <c r="D46" s="520"/>
      <c r="E46" s="520"/>
      <c r="F46" s="520"/>
      <c r="G46" s="520"/>
      <c r="H46" s="520"/>
      <c r="I46" s="520"/>
      <c r="J46" s="520"/>
      <c r="K46" s="520"/>
      <c r="L46" s="520"/>
      <c r="M46" s="520"/>
      <c r="N46" s="520"/>
      <c r="O46" s="520"/>
      <c r="P46" s="520"/>
    </row>
    <row r="47" spans="2:16">
      <c r="C47" s="520"/>
      <c r="D47" s="520"/>
      <c r="E47" s="520"/>
      <c r="F47" s="520"/>
      <c r="G47" s="520"/>
      <c r="H47" s="520"/>
      <c r="I47" s="520"/>
      <c r="J47" s="520"/>
      <c r="K47" s="520"/>
      <c r="L47" s="520"/>
      <c r="M47" s="520"/>
      <c r="N47" s="520"/>
      <c r="O47" s="520"/>
      <c r="P47" s="520"/>
    </row>
    <row r="48" spans="2:16">
      <c r="C48" s="520"/>
      <c r="D48" s="520"/>
      <c r="E48" s="520"/>
      <c r="F48" s="520"/>
      <c r="G48" s="520"/>
      <c r="H48" s="520"/>
      <c r="I48" s="520"/>
      <c r="J48" s="520"/>
      <c r="K48" s="520"/>
      <c r="L48" s="520"/>
      <c r="M48" s="520"/>
      <c r="N48" s="520"/>
      <c r="O48" s="520"/>
      <c r="P48" s="520"/>
    </row>
    <row r="49" spans="3:16">
      <c r="C49" s="520"/>
      <c r="D49" s="520"/>
      <c r="E49" s="520"/>
      <c r="F49" s="520"/>
      <c r="G49" s="520"/>
      <c r="H49" s="520"/>
      <c r="I49" s="520"/>
      <c r="J49" s="520"/>
      <c r="K49" s="520"/>
      <c r="L49" s="520"/>
      <c r="M49" s="520"/>
      <c r="N49" s="520"/>
      <c r="O49" s="520"/>
      <c r="P49" s="520"/>
    </row>
    <row r="50" spans="3:16">
      <c r="C50" s="520"/>
      <c r="D50" s="520"/>
      <c r="E50" s="520"/>
      <c r="F50" s="520"/>
      <c r="G50" s="520"/>
      <c r="H50" s="520"/>
      <c r="I50" s="520"/>
      <c r="J50" s="520"/>
      <c r="K50" s="520"/>
      <c r="L50" s="520"/>
      <c r="M50" s="520"/>
      <c r="N50" s="520"/>
      <c r="O50" s="520"/>
      <c r="P50" s="520"/>
    </row>
    <row r="51" spans="3:16">
      <c r="C51" s="520"/>
      <c r="D51" s="520"/>
      <c r="E51" s="520"/>
      <c r="F51" s="520"/>
      <c r="G51" s="520"/>
      <c r="H51" s="520"/>
      <c r="I51" s="520"/>
      <c r="J51" s="520"/>
      <c r="K51" s="520"/>
      <c r="L51" s="520"/>
      <c r="M51" s="520"/>
      <c r="N51" s="520"/>
      <c r="O51" s="520"/>
      <c r="P51" s="520"/>
    </row>
    <row r="52" spans="3:16">
      <c r="C52" s="520"/>
      <c r="D52" s="520"/>
      <c r="E52" s="520"/>
      <c r="F52" s="520"/>
      <c r="G52" s="520"/>
      <c r="H52" s="520"/>
      <c r="I52" s="520"/>
      <c r="J52" s="520"/>
      <c r="K52" s="520"/>
      <c r="L52" s="520"/>
      <c r="M52" s="520"/>
      <c r="N52" s="520"/>
      <c r="O52" s="520"/>
      <c r="P52" s="520"/>
    </row>
    <row r="53" spans="3:16">
      <c r="C53" s="520"/>
      <c r="D53" s="520"/>
      <c r="E53" s="520"/>
      <c r="F53" s="520"/>
      <c r="G53" s="520"/>
      <c r="H53" s="520"/>
      <c r="I53" s="520"/>
      <c r="J53" s="520"/>
      <c r="K53" s="520"/>
      <c r="L53" s="520"/>
      <c r="M53" s="520"/>
      <c r="N53" s="520"/>
      <c r="O53" s="520"/>
      <c r="P53" s="520"/>
    </row>
    <row r="54" spans="3:16">
      <c r="C54" s="520"/>
      <c r="D54" s="520"/>
      <c r="E54" s="520"/>
      <c r="F54" s="520"/>
      <c r="G54" s="520"/>
      <c r="H54" s="520"/>
      <c r="I54" s="520"/>
      <c r="J54" s="520"/>
      <c r="K54" s="520"/>
      <c r="L54" s="520"/>
      <c r="M54" s="520"/>
      <c r="N54" s="520"/>
      <c r="O54" s="520"/>
      <c r="P54" s="520"/>
    </row>
    <row r="55" spans="3:16">
      <c r="C55" s="520"/>
      <c r="D55" s="520"/>
      <c r="E55" s="520"/>
      <c r="F55" s="520"/>
      <c r="G55" s="520"/>
      <c r="H55" s="520"/>
      <c r="I55" s="520"/>
      <c r="J55" s="520"/>
      <c r="K55" s="520"/>
      <c r="L55" s="520"/>
      <c r="M55" s="520"/>
      <c r="N55" s="520"/>
      <c r="O55" s="520"/>
      <c r="P55" s="520"/>
    </row>
    <row r="56" spans="3:16">
      <c r="C56" s="520"/>
      <c r="D56" s="520"/>
      <c r="E56" s="520"/>
      <c r="F56" s="520"/>
      <c r="G56" s="520"/>
      <c r="H56" s="520"/>
      <c r="I56" s="520"/>
      <c r="J56" s="520"/>
      <c r="K56" s="520"/>
      <c r="L56" s="520"/>
      <c r="M56" s="520"/>
      <c r="N56" s="520"/>
      <c r="O56" s="520"/>
      <c r="P56" s="520"/>
    </row>
    <row r="57" spans="3:16">
      <c r="C57" s="520"/>
      <c r="D57" s="520"/>
      <c r="E57" s="520"/>
      <c r="F57" s="520"/>
      <c r="G57" s="520"/>
      <c r="H57" s="520"/>
      <c r="I57" s="520"/>
      <c r="J57" s="520"/>
      <c r="K57" s="520"/>
      <c r="L57" s="520"/>
      <c r="M57" s="520"/>
      <c r="N57" s="520"/>
      <c r="O57" s="520"/>
      <c r="P57" s="520"/>
    </row>
    <row r="58" spans="3:16">
      <c r="C58" s="520"/>
      <c r="D58" s="520"/>
      <c r="E58" s="520"/>
      <c r="F58" s="520"/>
      <c r="G58" s="520"/>
      <c r="H58" s="520"/>
      <c r="I58" s="520"/>
      <c r="J58" s="520"/>
      <c r="K58" s="520"/>
      <c r="L58" s="520"/>
      <c r="M58" s="520"/>
      <c r="N58" s="520"/>
      <c r="O58" s="520"/>
      <c r="P58" s="520"/>
    </row>
    <row r="59" spans="3:16">
      <c r="C59" s="520"/>
      <c r="D59" s="520"/>
      <c r="E59" s="520"/>
      <c r="F59" s="520"/>
      <c r="G59" s="520"/>
      <c r="H59" s="520"/>
      <c r="I59" s="520"/>
      <c r="J59" s="520"/>
      <c r="K59" s="520"/>
      <c r="L59" s="520"/>
      <c r="M59" s="520"/>
      <c r="N59" s="520"/>
      <c r="O59" s="520"/>
      <c r="P59" s="520"/>
    </row>
    <row r="60" spans="3:16">
      <c r="C60" s="520"/>
      <c r="D60" s="520"/>
      <c r="E60" s="520"/>
      <c r="F60" s="520"/>
      <c r="G60" s="520"/>
      <c r="H60" s="520"/>
      <c r="I60" s="520"/>
      <c r="J60" s="520"/>
      <c r="K60" s="520"/>
      <c r="L60" s="520"/>
      <c r="M60" s="520"/>
      <c r="N60" s="520"/>
      <c r="O60" s="520"/>
      <c r="P60" s="520"/>
    </row>
    <row r="61" spans="3:16">
      <c r="C61" s="520"/>
      <c r="D61" s="520"/>
      <c r="E61" s="520"/>
      <c r="F61" s="520"/>
      <c r="G61" s="520"/>
      <c r="H61" s="520"/>
      <c r="I61" s="520"/>
      <c r="J61" s="520"/>
      <c r="K61" s="520"/>
      <c r="L61" s="520"/>
      <c r="M61" s="520"/>
      <c r="N61" s="520"/>
      <c r="O61" s="520"/>
      <c r="P61" s="520"/>
    </row>
    <row r="62" spans="3:16">
      <c r="C62" s="520"/>
      <c r="D62" s="520"/>
      <c r="E62" s="520"/>
      <c r="F62" s="520"/>
      <c r="G62" s="520"/>
      <c r="H62" s="520"/>
      <c r="I62" s="520"/>
      <c r="J62" s="520"/>
      <c r="K62" s="520"/>
      <c r="L62" s="520"/>
      <c r="M62" s="520"/>
      <c r="N62" s="520"/>
      <c r="O62" s="520"/>
      <c r="P62" s="520"/>
    </row>
    <row r="63" spans="3:16">
      <c r="C63" s="522"/>
      <c r="D63" s="522"/>
      <c r="E63" s="522"/>
      <c r="F63" s="522"/>
      <c r="G63" s="522"/>
      <c r="H63" s="522"/>
      <c r="I63" s="522"/>
      <c r="J63" s="522"/>
      <c r="K63" s="522"/>
      <c r="L63" s="522"/>
      <c r="M63" s="522"/>
      <c r="N63" s="522"/>
      <c r="O63" s="522"/>
      <c r="P63" s="522"/>
    </row>
    <row r="64" spans="3:16">
      <c r="C64" s="522"/>
      <c r="D64" s="522"/>
      <c r="E64" s="522"/>
      <c r="F64" s="522"/>
      <c r="G64" s="522"/>
      <c r="H64" s="522"/>
      <c r="I64" s="522"/>
      <c r="J64" s="522"/>
      <c r="K64" s="522"/>
      <c r="L64" s="522"/>
      <c r="M64" s="522"/>
      <c r="N64" s="522"/>
      <c r="O64" s="522"/>
      <c r="P64" s="522"/>
    </row>
    <row r="65" spans="3:16">
      <c r="C65" s="522"/>
      <c r="D65" s="522"/>
      <c r="E65" s="522"/>
      <c r="F65" s="522"/>
      <c r="G65" s="522"/>
      <c r="H65" s="522"/>
      <c r="I65" s="522"/>
      <c r="J65" s="522"/>
      <c r="K65" s="522"/>
      <c r="L65" s="522"/>
      <c r="M65" s="522"/>
      <c r="N65" s="522"/>
      <c r="O65" s="522"/>
      <c r="P65" s="522"/>
    </row>
    <row r="66" spans="3:16">
      <c r="C66" s="522"/>
      <c r="D66" s="522"/>
      <c r="E66" s="522"/>
      <c r="F66" s="522"/>
      <c r="G66" s="522"/>
      <c r="H66" s="522"/>
      <c r="I66" s="522"/>
      <c r="J66" s="522"/>
      <c r="K66" s="522"/>
      <c r="L66" s="522"/>
      <c r="M66" s="522"/>
      <c r="N66" s="522"/>
      <c r="O66" s="522"/>
      <c r="P66" s="522"/>
    </row>
    <row r="67" spans="3:16">
      <c r="C67" s="522"/>
      <c r="D67" s="522"/>
      <c r="E67" s="522"/>
      <c r="F67" s="522"/>
      <c r="G67" s="522"/>
      <c r="H67" s="522"/>
      <c r="I67" s="522"/>
      <c r="J67" s="522"/>
      <c r="K67" s="522"/>
      <c r="L67" s="522"/>
      <c r="M67" s="522"/>
      <c r="N67" s="522"/>
      <c r="O67" s="522"/>
      <c r="P67" s="522"/>
    </row>
    <row r="68" spans="3:16">
      <c r="C68" s="522"/>
      <c r="D68" s="522"/>
      <c r="E68" s="522"/>
      <c r="F68" s="522"/>
      <c r="G68" s="522"/>
      <c r="H68" s="522"/>
      <c r="I68" s="522"/>
      <c r="J68" s="522"/>
      <c r="K68" s="522"/>
      <c r="L68" s="522"/>
      <c r="M68" s="522"/>
      <c r="N68" s="522"/>
      <c r="O68" s="522"/>
      <c r="P68" s="522"/>
    </row>
  </sheetData>
  <mergeCells count="11">
    <mergeCell ref="Y3:AB3"/>
    <mergeCell ref="AC3:AD3"/>
    <mergeCell ref="C5:P5"/>
    <mergeCell ref="Q5:AD5"/>
    <mergeCell ref="B30:O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2"/>
  <sheetViews>
    <sheetView topLeftCell="G1" zoomScale="80" zoomScaleNormal="80" workbookViewId="0">
      <selection activeCell="Y4" sqref="Y4:AC4"/>
    </sheetView>
  </sheetViews>
  <sheetFormatPr defaultRowHeight="15" customHeight="1"/>
  <cols>
    <col min="1" max="1" width="14.140625" customWidth="1"/>
    <col min="2" max="2" width="32" customWidth="1"/>
    <col min="3" max="3" width="8.5703125" customWidth="1"/>
    <col min="4" max="4" width="11.85546875" customWidth="1"/>
    <col min="5" max="6" width="9" customWidth="1"/>
    <col min="7" max="7" width="11.42578125" customWidth="1"/>
    <col min="8" max="10" width="9" customWidth="1"/>
    <col min="11" max="23" width="8.140625" customWidth="1"/>
    <col min="24" max="24" width="8" customWidth="1"/>
    <col min="25" max="25" width="9.140625" customWidth="1"/>
    <col min="28" max="28" width="9.42578125" bestFit="1" customWidth="1"/>
  </cols>
  <sheetData>
    <row r="1" spans="1:82" s="493" customFormat="1" ht="14.25" customHeight="1">
      <c r="A1" s="523"/>
      <c r="B1" s="524"/>
      <c r="C1" s="475"/>
      <c r="D1" s="475"/>
      <c r="E1" s="475"/>
      <c r="K1" s="475"/>
      <c r="L1" s="475"/>
      <c r="M1" s="475"/>
      <c r="N1" s="475"/>
      <c r="O1" s="475"/>
      <c r="P1" s="475"/>
      <c r="Q1" s="475"/>
      <c r="R1" s="475"/>
      <c r="S1" s="475"/>
      <c r="T1" s="475"/>
      <c r="U1" s="475"/>
      <c r="V1" s="475"/>
      <c r="W1" s="475"/>
      <c r="X1" s="475"/>
    </row>
    <row r="2" spans="1:82" s="529" customFormat="1" ht="24" customHeight="1">
      <c r="A2" s="523"/>
      <c r="B2" s="525" t="s">
        <v>350</v>
      </c>
      <c r="C2" s="526"/>
      <c r="D2" s="526"/>
      <c r="E2" s="526"/>
      <c r="F2" s="526"/>
      <c r="G2" s="526"/>
      <c r="H2" s="526"/>
      <c r="I2" s="526"/>
      <c r="J2" s="526"/>
      <c r="K2" s="527"/>
      <c r="L2" s="527"/>
      <c r="M2" s="527"/>
      <c r="N2" s="527"/>
      <c r="O2" s="527"/>
      <c r="P2" s="527"/>
      <c r="Q2" s="527"/>
      <c r="R2" s="527"/>
      <c r="S2" s="527"/>
      <c r="T2" s="527"/>
      <c r="U2" s="527"/>
      <c r="V2" s="527"/>
      <c r="W2" s="527"/>
      <c r="X2" s="527"/>
      <c r="Y2" s="526"/>
      <c r="Z2" s="526"/>
      <c r="AA2" s="526"/>
      <c r="AB2" s="526"/>
      <c r="AC2" s="526"/>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528"/>
      <c r="BX2" s="528"/>
      <c r="BY2" s="528"/>
      <c r="BZ2" s="528"/>
      <c r="CA2" s="528"/>
      <c r="CB2" s="528"/>
      <c r="CC2" s="528"/>
      <c r="CD2" s="528"/>
    </row>
    <row r="3" spans="1:82" s="493" customFormat="1" ht="19.5" customHeight="1">
      <c r="A3" s="523"/>
      <c r="B3" s="788"/>
      <c r="C3" s="836">
        <v>2008</v>
      </c>
      <c r="D3" s="829">
        <v>2009</v>
      </c>
      <c r="E3" s="829">
        <v>2010</v>
      </c>
      <c r="F3" s="829">
        <v>2011</v>
      </c>
      <c r="G3" s="829">
        <v>2012</v>
      </c>
      <c r="H3" s="829">
        <v>2013</v>
      </c>
      <c r="I3" s="829">
        <v>2014</v>
      </c>
      <c r="J3" s="829">
        <v>2015</v>
      </c>
      <c r="K3" s="831">
        <v>2016</v>
      </c>
      <c r="L3" s="833">
        <v>2014</v>
      </c>
      <c r="M3" s="834"/>
      <c r="N3" s="834"/>
      <c r="O3" s="835"/>
      <c r="P3" s="833">
        <v>2015</v>
      </c>
      <c r="Q3" s="834"/>
      <c r="R3" s="834"/>
      <c r="S3" s="835"/>
      <c r="T3" s="833">
        <v>2016</v>
      </c>
      <c r="U3" s="834"/>
      <c r="V3" s="834"/>
      <c r="W3" s="835"/>
      <c r="X3" s="789">
        <v>2017</v>
      </c>
      <c r="Y3" s="530"/>
      <c r="Z3" s="530"/>
      <c r="AA3" s="530"/>
      <c r="AB3" s="530"/>
    </row>
    <row r="4" spans="1:82" s="493" customFormat="1" ht="27" customHeight="1">
      <c r="A4" s="523"/>
      <c r="B4" s="531"/>
      <c r="C4" s="837"/>
      <c r="D4" s="830"/>
      <c r="E4" s="830"/>
      <c r="F4" s="830">
        <v>2011</v>
      </c>
      <c r="G4" s="830"/>
      <c r="H4" s="830"/>
      <c r="I4" s="830"/>
      <c r="J4" s="830"/>
      <c r="K4" s="832"/>
      <c r="L4" s="631" t="s">
        <v>0</v>
      </c>
      <c r="M4" s="780" t="s">
        <v>1</v>
      </c>
      <c r="N4" s="780" t="s">
        <v>2</v>
      </c>
      <c r="O4" s="781" t="s">
        <v>3</v>
      </c>
      <c r="P4" s="631" t="s">
        <v>0</v>
      </c>
      <c r="Q4" s="780" t="s">
        <v>1</v>
      </c>
      <c r="R4" s="780" t="s">
        <v>2</v>
      </c>
      <c r="S4" s="781" t="s">
        <v>3</v>
      </c>
      <c r="T4" s="631" t="s">
        <v>0</v>
      </c>
      <c r="U4" s="780" t="s">
        <v>1</v>
      </c>
      <c r="V4" s="780" t="s">
        <v>2</v>
      </c>
      <c r="W4" s="781" t="s">
        <v>3</v>
      </c>
      <c r="X4" s="790" t="s">
        <v>0</v>
      </c>
      <c r="Y4" s="532" t="s">
        <v>439</v>
      </c>
      <c r="Z4" s="532" t="s">
        <v>442</v>
      </c>
      <c r="AA4" s="532" t="s">
        <v>443</v>
      </c>
      <c r="AB4" s="532" t="s">
        <v>452</v>
      </c>
      <c r="AC4" s="532" t="s">
        <v>464</v>
      </c>
    </row>
    <row r="5" spans="1:82" s="493" customFormat="1" ht="18" customHeight="1">
      <c r="A5" s="523"/>
      <c r="B5" s="791"/>
      <c r="C5" s="827" t="s">
        <v>315</v>
      </c>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row>
    <row r="6" spans="1:82" s="493" customFormat="1" ht="27" customHeight="1">
      <c r="A6" s="523"/>
      <c r="B6" s="533" t="s">
        <v>351</v>
      </c>
      <c r="C6" s="723">
        <v>5.4720013901559561</v>
      </c>
      <c r="D6" s="722">
        <v>-0.35861485697966655</v>
      </c>
      <c r="E6" s="722">
        <v>3.3587508577381131</v>
      </c>
      <c r="F6" s="722">
        <v>2.339886045203321</v>
      </c>
      <c r="G6" s="722">
        <v>-0.45600524859001901</v>
      </c>
      <c r="H6" s="722">
        <v>2.9248374539898814</v>
      </c>
      <c r="I6" s="722">
        <v>3.6</v>
      </c>
      <c r="J6" s="722">
        <v>3.8</v>
      </c>
      <c r="K6" s="722">
        <v>2.4058995964835628</v>
      </c>
      <c r="L6" s="723">
        <v>3.3422777282262173</v>
      </c>
      <c r="M6" s="722">
        <v>4.3919680706753894</v>
      </c>
      <c r="N6" s="722">
        <v>1.8576629270453449</v>
      </c>
      <c r="O6" s="724">
        <v>4.955638248544858</v>
      </c>
      <c r="P6" s="723">
        <v>4.1658869949486643</v>
      </c>
      <c r="Q6" s="722">
        <v>0.78428061385866776</v>
      </c>
      <c r="R6" s="722">
        <v>4.4540494125854035</v>
      </c>
      <c r="S6" s="724">
        <v>6.0126434356887914</v>
      </c>
      <c r="T6" s="723">
        <v>2.3755933483811109</v>
      </c>
      <c r="U6" s="722">
        <v>2.9306710463889996</v>
      </c>
      <c r="V6" s="722">
        <v>1.9649350409442379</v>
      </c>
      <c r="W6" s="724">
        <v>2.3649684268039595</v>
      </c>
      <c r="X6" s="792">
        <v>-3.6495069167884253E-2</v>
      </c>
      <c r="Y6" s="725" t="s">
        <v>321</v>
      </c>
      <c r="Z6" s="725" t="s">
        <v>321</v>
      </c>
      <c r="AA6" s="725" t="s">
        <v>321</v>
      </c>
      <c r="AB6" s="725" t="s">
        <v>321</v>
      </c>
      <c r="AC6" s="725" t="s">
        <v>321</v>
      </c>
    </row>
    <row r="7" spans="1:82" s="493" customFormat="1" ht="27" customHeight="1">
      <c r="A7" s="523"/>
      <c r="B7" s="533" t="s">
        <v>352</v>
      </c>
      <c r="C7" s="534">
        <v>5.0975825112654007</v>
      </c>
      <c r="D7" s="535">
        <v>-8.665705822282419</v>
      </c>
      <c r="E7" s="535">
        <v>-4.8434675040441562</v>
      </c>
      <c r="F7" s="535">
        <v>6.9300000000000068</v>
      </c>
      <c r="G7" s="535">
        <v>-2.7533588952273931</v>
      </c>
      <c r="H7" s="535">
        <v>3.2055648605980025</v>
      </c>
      <c r="I7" s="535">
        <v>4.7915473063530669</v>
      </c>
      <c r="J7" s="535">
        <v>4.9174006650180004</v>
      </c>
      <c r="K7" s="535">
        <v>3.3777279260102517</v>
      </c>
      <c r="L7" s="534">
        <v>3.4</v>
      </c>
      <c r="M7" s="535">
        <v>5.4927597842070002</v>
      </c>
      <c r="N7" s="535">
        <v>5.4529156226339666</v>
      </c>
      <c r="O7" s="536">
        <v>4.6504628129789998</v>
      </c>
      <c r="P7" s="534">
        <v>1.548741083808622</v>
      </c>
      <c r="Q7" s="535">
        <v>0.12906211741984919</v>
      </c>
      <c r="R7" s="535">
        <v>5.739464130999</v>
      </c>
      <c r="S7" s="536">
        <v>11.687715530266289</v>
      </c>
      <c r="T7" s="534">
        <v>10.7</v>
      </c>
      <c r="U7" s="535">
        <v>1.3203881971436999</v>
      </c>
      <c r="V7" s="535">
        <v>4.9451498349739893</v>
      </c>
      <c r="W7" s="536">
        <v>-1.7635014932900077</v>
      </c>
      <c r="X7" s="793">
        <v>-1.5372426519239042</v>
      </c>
      <c r="Y7" s="535">
        <v>3.4726760376963171</v>
      </c>
      <c r="Z7" s="535">
        <v>-2.6488065263369975</v>
      </c>
      <c r="AA7" s="535">
        <v>-1.2773884502794317</v>
      </c>
      <c r="AB7" s="535">
        <v>-0.90017682044687319</v>
      </c>
      <c r="AC7" s="535">
        <v>-1.8782061889789787</v>
      </c>
    </row>
    <row r="8" spans="1:82" s="493" customFormat="1" ht="27" customHeight="1">
      <c r="A8" s="523"/>
      <c r="B8" s="533" t="s">
        <v>335</v>
      </c>
      <c r="C8" s="534">
        <v>25.621870109408306</v>
      </c>
      <c r="D8" s="535">
        <v>13.666923341675272</v>
      </c>
      <c r="E8" s="535">
        <v>14.900311036081291</v>
      </c>
      <c r="F8" s="535">
        <v>34.342060009599692</v>
      </c>
      <c r="G8" s="535">
        <v>9.8008402499522447</v>
      </c>
      <c r="H8" s="535">
        <v>45.478516529173419</v>
      </c>
      <c r="I8" s="535">
        <v>-3.3830709240394015</v>
      </c>
      <c r="J8" s="535">
        <v>38.181494660447356</v>
      </c>
      <c r="K8" s="535">
        <v>4.719397778236754</v>
      </c>
      <c r="L8" s="534">
        <v>24.358884545257098</v>
      </c>
      <c r="M8" s="535">
        <v>-3.4947820693271012</v>
      </c>
      <c r="N8" s="535">
        <v>-22.82308892775535</v>
      </c>
      <c r="O8" s="536">
        <v>0.76269298637907923</v>
      </c>
      <c r="P8" s="534">
        <v>-5.4209878621550018</v>
      </c>
      <c r="Q8" s="535">
        <v>34.53848949594348</v>
      </c>
      <c r="R8" s="535">
        <v>85.129641481787104</v>
      </c>
      <c r="S8" s="536">
        <v>33.799999999999997</v>
      </c>
      <c r="T8" s="534">
        <v>58.584124075589301</v>
      </c>
      <c r="U8" s="535">
        <v>23.501498882984137</v>
      </c>
      <c r="V8" s="535">
        <v>-11.4741169760389</v>
      </c>
      <c r="W8" s="536">
        <v>-11.889028574070807</v>
      </c>
      <c r="X8" s="793">
        <v>-21.307942566247263</v>
      </c>
      <c r="Y8" s="535">
        <v>-20.241406404029391</v>
      </c>
      <c r="Z8" s="535">
        <v>-23.950430896851657</v>
      </c>
      <c r="AA8" s="535">
        <v>-16.733148651977729</v>
      </c>
      <c r="AB8" s="535">
        <v>-23.177705838185148</v>
      </c>
      <c r="AC8" s="794" t="s">
        <v>321</v>
      </c>
    </row>
    <row r="9" spans="1:82" s="493" customFormat="1" ht="27" customHeight="1">
      <c r="A9" s="523"/>
      <c r="B9" s="533" t="s">
        <v>353</v>
      </c>
      <c r="C9" s="534">
        <v>11.840601081965445</v>
      </c>
      <c r="D9" s="535">
        <v>-7.4100298487212513</v>
      </c>
      <c r="E9" s="535">
        <v>7.3134321523589847</v>
      </c>
      <c r="F9" s="535">
        <v>11.393312433559771</v>
      </c>
      <c r="G9" s="535">
        <v>4.383480470436993</v>
      </c>
      <c r="H9" s="535">
        <v>-1.5779624079321479</v>
      </c>
      <c r="I9" s="535">
        <v>10.084415616155781</v>
      </c>
      <c r="J9" s="535">
        <v>11.513271821467569</v>
      </c>
      <c r="K9" s="535">
        <v>4.076952021453863</v>
      </c>
      <c r="L9" s="534">
        <v>3.6819875260738257</v>
      </c>
      <c r="M9" s="535">
        <v>10.550774865604623</v>
      </c>
      <c r="N9" s="535">
        <v>12.511138151402207</v>
      </c>
      <c r="O9" s="536">
        <v>13.044129206123429</v>
      </c>
      <c r="P9" s="534">
        <v>12.04095727111671</v>
      </c>
      <c r="Q9" s="535">
        <v>12.828414171461148</v>
      </c>
      <c r="R9" s="535">
        <v>11.476722104420546</v>
      </c>
      <c r="S9" s="536">
        <v>9.8900735050658994</v>
      </c>
      <c r="T9" s="534">
        <v>5.2457141836178494</v>
      </c>
      <c r="U9" s="535">
        <v>1.5416068073820242</v>
      </c>
      <c r="V9" s="535">
        <v>3.3627182864039753</v>
      </c>
      <c r="W9" s="536">
        <v>4.194913977522674</v>
      </c>
      <c r="X9" s="793">
        <v>4.4417770836339514</v>
      </c>
      <c r="Y9" s="535">
        <v>6.0417460519073671</v>
      </c>
      <c r="Z9" s="535">
        <v>4.5877568843644951</v>
      </c>
      <c r="AA9" s="535">
        <v>1.7051546930983079</v>
      </c>
      <c r="AB9" s="535">
        <v>6.7544825658584386</v>
      </c>
      <c r="AC9" s="535">
        <v>6.4</v>
      </c>
    </row>
    <row r="10" spans="1:82" s="493" customFormat="1" ht="27" customHeight="1">
      <c r="A10" s="523"/>
      <c r="B10" s="533" t="s">
        <v>354</v>
      </c>
      <c r="C10" s="534" t="s">
        <v>321</v>
      </c>
      <c r="D10" s="535" t="s">
        <v>321</v>
      </c>
      <c r="E10" s="535" t="s">
        <v>321</v>
      </c>
      <c r="F10" s="535">
        <v>12.353624198075835</v>
      </c>
      <c r="G10" s="535">
        <v>-2.7163344094571187</v>
      </c>
      <c r="H10" s="535">
        <v>-3.5681403031959036</v>
      </c>
      <c r="I10" s="535">
        <v>-6.6497835144187576</v>
      </c>
      <c r="J10" s="535">
        <v>3.9260085761792141</v>
      </c>
      <c r="K10" s="535">
        <v>9.3295089732119436</v>
      </c>
      <c r="L10" s="534">
        <v>-14.767549780627746</v>
      </c>
      <c r="M10" s="535">
        <v>-6.6038136492971518</v>
      </c>
      <c r="N10" s="535">
        <v>-3.874248910183411</v>
      </c>
      <c r="O10" s="536">
        <v>-1.8640437851987031</v>
      </c>
      <c r="P10" s="534">
        <v>4.23688964783328</v>
      </c>
      <c r="Q10" s="535">
        <v>6.6660603855947613</v>
      </c>
      <c r="R10" s="535">
        <v>1.3400608747165705</v>
      </c>
      <c r="S10" s="536">
        <v>3.794859359844807</v>
      </c>
      <c r="T10" s="534">
        <v>11.752415774353622</v>
      </c>
      <c r="U10" s="535">
        <v>7.6050814221161289</v>
      </c>
      <c r="V10" s="535">
        <v>9.5103711020177855</v>
      </c>
      <c r="W10" s="536">
        <v>7.54974107386208</v>
      </c>
      <c r="X10" s="793">
        <v>-2.4464212114130248</v>
      </c>
      <c r="Y10" s="535">
        <v>6.1045891141942548</v>
      </c>
      <c r="Z10" s="535">
        <v>1.0337323177366642</v>
      </c>
      <c r="AA10" s="535">
        <v>-5.6032241289651523</v>
      </c>
      <c r="AB10" s="535">
        <v>-2.6000000000000085</v>
      </c>
      <c r="AC10" s="535">
        <v>-2.7000000000000028</v>
      </c>
    </row>
    <row r="11" spans="1:82" s="493" customFormat="1" ht="27" customHeight="1">
      <c r="A11" s="523"/>
      <c r="B11" s="537" t="s">
        <v>355</v>
      </c>
      <c r="C11" s="538" t="s">
        <v>321</v>
      </c>
      <c r="D11" s="539" t="s">
        <v>321</v>
      </c>
      <c r="E11" s="539" t="s">
        <v>321</v>
      </c>
      <c r="F11" s="539">
        <v>14.793850017064415</v>
      </c>
      <c r="G11" s="539">
        <v>15.190361213639306</v>
      </c>
      <c r="H11" s="539">
        <v>-0.79401171938297921</v>
      </c>
      <c r="I11" s="539">
        <v>27.681412944970177</v>
      </c>
      <c r="J11" s="539">
        <v>16.628976081609736</v>
      </c>
      <c r="K11" s="539">
        <v>1.3792371382067756</v>
      </c>
      <c r="L11" s="538">
        <v>24.438362413045951</v>
      </c>
      <c r="M11" s="539">
        <v>28.78532659554557</v>
      </c>
      <c r="N11" s="539">
        <v>29.384756657483933</v>
      </c>
      <c r="O11" s="540">
        <v>27.831397677212649</v>
      </c>
      <c r="P11" s="538">
        <v>16.108870967741936</v>
      </c>
      <c r="Q11" s="539">
        <v>16.381662871998586</v>
      </c>
      <c r="R11" s="539">
        <v>19.286728176011366</v>
      </c>
      <c r="S11" s="540">
        <v>14.732373627406446</v>
      </c>
      <c r="T11" s="538">
        <v>1.5280430630317881</v>
      </c>
      <c r="U11" s="539">
        <v>-1.4693231956045167</v>
      </c>
      <c r="V11" s="539">
        <v>-0.85594904872013444</v>
      </c>
      <c r="W11" s="540">
        <v>3.4146141663481018</v>
      </c>
      <c r="X11" s="795">
        <v>10.022434193137116</v>
      </c>
      <c r="Y11" s="539">
        <v>7.7028134389511109</v>
      </c>
      <c r="Z11" s="539">
        <v>8.6708385481852162</v>
      </c>
      <c r="AA11" s="539">
        <v>6.7311838259953163</v>
      </c>
      <c r="AB11" s="539">
        <v>14.099999999999994</v>
      </c>
      <c r="AC11" s="539">
        <v>14.299999999999997</v>
      </c>
    </row>
    <row r="12" spans="1:82" s="493" customFormat="1" ht="15.75" customHeight="1">
      <c r="A12" s="523"/>
      <c r="B12" s="485" t="s">
        <v>356</v>
      </c>
      <c r="C12" s="535"/>
      <c r="D12" s="535"/>
      <c r="E12" s="535"/>
      <c r="F12" s="535"/>
      <c r="G12" s="535"/>
      <c r="H12" s="535"/>
      <c r="I12" s="535"/>
      <c r="J12" s="535"/>
      <c r="K12" s="535"/>
      <c r="L12" s="535"/>
      <c r="M12" s="535"/>
      <c r="N12" s="535"/>
      <c r="O12" s="535"/>
      <c r="P12" s="535"/>
      <c r="Q12" s="535"/>
      <c r="R12" s="535"/>
      <c r="S12" s="535"/>
      <c r="T12" s="535"/>
      <c r="U12" s="535"/>
      <c r="V12" s="535"/>
      <c r="W12" s="535"/>
      <c r="X12" s="535"/>
    </row>
    <row r="13" spans="1:82" s="493" customFormat="1" ht="15.75" customHeight="1">
      <c r="A13" s="523"/>
      <c r="B13" s="485" t="s">
        <v>357</v>
      </c>
      <c r="C13" s="535"/>
      <c r="D13" s="535"/>
      <c r="E13" s="535"/>
      <c r="F13" s="535"/>
      <c r="G13" s="535"/>
      <c r="H13" s="535"/>
      <c r="I13" s="535"/>
      <c r="J13" s="535"/>
      <c r="K13" s="535"/>
      <c r="L13" s="535"/>
      <c r="M13" s="535"/>
      <c r="N13" s="535"/>
      <c r="O13" s="535"/>
      <c r="P13" s="535"/>
      <c r="Q13" s="535"/>
      <c r="R13" s="535"/>
      <c r="S13" s="535"/>
      <c r="T13" s="535"/>
      <c r="U13" s="535"/>
      <c r="V13" s="535"/>
      <c r="W13" s="535"/>
      <c r="X13" s="535"/>
    </row>
    <row r="14" spans="1:82" s="484" customFormat="1" ht="15" customHeight="1">
      <c r="A14" s="541"/>
      <c r="B14" s="485" t="s">
        <v>313</v>
      </c>
      <c r="C14" s="486"/>
      <c r="D14" s="486"/>
      <c r="E14" s="486"/>
      <c r="F14" s="488"/>
      <c r="G14" s="488"/>
      <c r="H14" s="488"/>
      <c r="I14" s="488"/>
      <c r="J14" s="488"/>
      <c r="K14" s="488"/>
      <c r="L14" s="488"/>
      <c r="M14" s="488"/>
      <c r="N14" s="488"/>
      <c r="O14" s="488"/>
      <c r="P14" s="488"/>
      <c r="Q14" s="488"/>
      <c r="R14" s="488"/>
      <c r="S14" s="488"/>
      <c r="T14" s="488"/>
      <c r="U14" s="488"/>
      <c r="V14" s="488"/>
      <c r="W14" s="488"/>
      <c r="X14" s="488"/>
    </row>
    <row r="15" spans="1:82" s="493" customFormat="1" ht="14.25">
      <c r="A15" s="523"/>
      <c r="B15" s="524"/>
      <c r="C15" s="475"/>
      <c r="D15" s="475"/>
      <c r="E15" s="475"/>
      <c r="K15" s="475"/>
      <c r="L15" s="475"/>
      <c r="M15" s="475"/>
      <c r="N15" s="475"/>
      <c r="O15" s="475"/>
      <c r="P15" s="475"/>
      <c r="Q15" s="475"/>
      <c r="R15" s="475"/>
      <c r="S15" s="475"/>
      <c r="T15" s="475"/>
      <c r="U15" s="475"/>
      <c r="V15" s="475"/>
      <c r="W15" s="475"/>
      <c r="X15" s="475"/>
    </row>
    <row r="16" spans="1:82" s="493" customFormat="1" ht="14.25">
      <c r="A16" s="523"/>
      <c r="F16" s="542"/>
      <c r="G16" s="542"/>
      <c r="H16" s="542"/>
      <c r="I16" s="542"/>
      <c r="J16" s="542"/>
    </row>
    <row r="17" spans="1:26" s="493" customFormat="1" ht="12.75">
      <c r="A17" s="523"/>
    </row>
    <row r="18" spans="1:26" s="493" customFormat="1" ht="12.75">
      <c r="A18" s="523"/>
    </row>
    <row r="19" spans="1:26" s="493" customFormat="1" ht="12.75">
      <c r="A19" s="523"/>
    </row>
    <row r="20" spans="1:26" s="493" customFormat="1" ht="12.75">
      <c r="A20" s="523"/>
    </row>
    <row r="21" spans="1:26" s="493" customFormat="1" ht="12.75">
      <c r="A21" s="523"/>
    </row>
    <row r="22" spans="1:26" ht="15" customHeight="1">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89"/>
  <sheetViews>
    <sheetView topLeftCell="N1" zoomScale="80" zoomScaleNormal="80" zoomScaleSheetLayoutView="85" workbookViewId="0">
      <selection activeCell="L36" sqref="L36"/>
    </sheetView>
  </sheetViews>
  <sheetFormatPr defaultRowHeight="14.25"/>
  <cols>
    <col min="1" max="1" width="8.7109375" style="543" customWidth="1"/>
    <col min="2" max="2" width="70.85546875" style="543" customWidth="1"/>
    <col min="3" max="3" width="8.28515625" style="543" customWidth="1"/>
    <col min="4" max="4" width="11.85546875" style="543" customWidth="1"/>
    <col min="5" max="6" width="9.85546875" style="543" customWidth="1"/>
    <col min="7" max="7" width="11.42578125" style="543" customWidth="1"/>
    <col min="8" max="9" width="9.85546875" style="543" customWidth="1"/>
    <col min="10" max="13" width="8.7109375" style="543" customWidth="1"/>
    <col min="14" max="22" width="8.28515625" style="543" customWidth="1"/>
    <col min="23" max="23" width="10" style="575" customWidth="1"/>
    <col min="24" max="27" width="8.7109375" style="543" customWidth="1"/>
    <col min="28" max="33" width="7.85546875" style="543" customWidth="1"/>
    <col min="34" max="34" width="8.42578125" style="543" customWidth="1"/>
    <col min="35" max="36" width="7.85546875" style="543" customWidth="1"/>
    <col min="37" max="16384" width="9.140625" style="543"/>
  </cols>
  <sheetData>
    <row r="1" spans="1:39" ht="15">
      <c r="AK1"/>
      <c r="AL1"/>
      <c r="AM1"/>
    </row>
    <row r="2" spans="1:39" s="548" customFormat="1" ht="24" customHeight="1">
      <c r="B2" s="549" t="s">
        <v>358</v>
      </c>
      <c r="C2" s="550"/>
      <c r="D2" s="550"/>
      <c r="E2" s="550"/>
      <c r="F2" s="550"/>
      <c r="G2" s="550"/>
      <c r="H2" s="550"/>
      <c r="I2" s="550"/>
      <c r="J2" s="550"/>
      <c r="K2" s="550"/>
      <c r="L2" s="550"/>
      <c r="M2" s="550"/>
      <c r="N2" s="550"/>
      <c r="O2" s="550"/>
      <c r="P2" s="550"/>
      <c r="Q2" s="550"/>
      <c r="R2" s="550"/>
      <c r="S2" s="550"/>
      <c r="T2" s="550"/>
      <c r="U2" s="550"/>
      <c r="V2" s="550"/>
      <c r="W2" s="551"/>
      <c r="X2" s="550"/>
      <c r="Y2" s="550"/>
      <c r="Z2" s="550"/>
      <c r="AA2" s="550"/>
      <c r="AB2" s="550"/>
      <c r="AC2" s="550"/>
      <c r="AD2" s="550"/>
      <c r="AE2" s="550"/>
      <c r="AF2" s="550"/>
      <c r="AG2" s="550"/>
      <c r="AH2" s="550"/>
      <c r="AI2" s="550"/>
      <c r="AJ2" s="550"/>
      <c r="AK2" s="551"/>
      <c r="AL2"/>
      <c r="AM2"/>
    </row>
    <row r="3" spans="1:39" s="547" customFormat="1" ht="16.5" customHeight="1">
      <c r="A3" s="552"/>
      <c r="B3" s="553"/>
      <c r="C3" s="853">
        <v>2010</v>
      </c>
      <c r="D3" s="838">
        <v>2011</v>
      </c>
      <c r="E3" s="838">
        <v>2012</v>
      </c>
      <c r="F3" s="838">
        <v>2013</v>
      </c>
      <c r="G3" s="838">
        <v>2014</v>
      </c>
      <c r="H3" s="838">
        <v>2015</v>
      </c>
      <c r="I3" s="848">
        <v>2016</v>
      </c>
      <c r="J3" s="840">
        <v>2014</v>
      </c>
      <c r="K3" s="841"/>
      <c r="L3" s="841"/>
      <c r="M3" s="842"/>
      <c r="N3" s="841">
        <v>2015</v>
      </c>
      <c r="O3" s="841"/>
      <c r="P3" s="841"/>
      <c r="Q3" s="841"/>
      <c r="R3" s="850">
        <v>2016</v>
      </c>
      <c r="S3" s="851"/>
      <c r="T3" s="851"/>
      <c r="U3" s="852"/>
      <c r="V3" s="850">
        <v>2017</v>
      </c>
      <c r="W3" s="852"/>
      <c r="X3" s="840">
        <v>2014</v>
      </c>
      <c r="Y3" s="841"/>
      <c r="Z3" s="841"/>
      <c r="AA3" s="841"/>
      <c r="AB3" s="840">
        <v>2015</v>
      </c>
      <c r="AC3" s="841"/>
      <c r="AD3" s="841"/>
      <c r="AE3" s="841"/>
      <c r="AF3" s="840">
        <v>2016</v>
      </c>
      <c r="AG3" s="841"/>
      <c r="AH3" s="841"/>
      <c r="AI3" s="842"/>
      <c r="AJ3" s="840">
        <v>2017</v>
      </c>
      <c r="AK3" s="841"/>
      <c r="AL3"/>
      <c r="AM3"/>
    </row>
    <row r="4" spans="1:39" s="547" customFormat="1" ht="16.5" customHeight="1">
      <c r="A4" s="552"/>
      <c r="B4" s="726"/>
      <c r="C4" s="854"/>
      <c r="D4" s="839"/>
      <c r="E4" s="839"/>
      <c r="F4" s="839"/>
      <c r="G4" s="839"/>
      <c r="H4" s="839"/>
      <c r="I4" s="849"/>
      <c r="J4" s="554" t="s">
        <v>0</v>
      </c>
      <c r="K4" s="554" t="s">
        <v>1</v>
      </c>
      <c r="L4" s="554" t="s">
        <v>2</v>
      </c>
      <c r="M4" s="555" t="s">
        <v>3</v>
      </c>
      <c r="N4" s="554" t="s">
        <v>0</v>
      </c>
      <c r="O4" s="554" t="s">
        <v>1</v>
      </c>
      <c r="P4" s="554" t="s">
        <v>2</v>
      </c>
      <c r="Q4" s="555" t="s">
        <v>3</v>
      </c>
      <c r="R4" s="556" t="s">
        <v>0</v>
      </c>
      <c r="S4" s="554" t="s">
        <v>1</v>
      </c>
      <c r="T4" s="554" t="s">
        <v>2</v>
      </c>
      <c r="U4" s="555" t="s">
        <v>3</v>
      </c>
      <c r="V4" s="556" t="s">
        <v>0</v>
      </c>
      <c r="W4" s="555" t="s">
        <v>465</v>
      </c>
      <c r="X4" s="556" t="s">
        <v>0</v>
      </c>
      <c r="Y4" s="554" t="s">
        <v>1</v>
      </c>
      <c r="Z4" s="554" t="s">
        <v>2</v>
      </c>
      <c r="AA4" s="555" t="s">
        <v>3</v>
      </c>
      <c r="AB4" s="556" t="s">
        <v>0</v>
      </c>
      <c r="AC4" s="554" t="s">
        <v>1</v>
      </c>
      <c r="AD4" s="554" t="s">
        <v>2</v>
      </c>
      <c r="AE4" s="555" t="s">
        <v>3</v>
      </c>
      <c r="AF4" s="556" t="s">
        <v>0</v>
      </c>
      <c r="AG4" s="554" t="s">
        <v>1</v>
      </c>
      <c r="AH4" s="554" t="s">
        <v>2</v>
      </c>
      <c r="AI4" s="555" t="s">
        <v>3</v>
      </c>
      <c r="AJ4" s="556" t="s">
        <v>0</v>
      </c>
      <c r="AK4" s="554" t="s">
        <v>465</v>
      </c>
      <c r="AL4"/>
      <c r="AM4"/>
    </row>
    <row r="5" spans="1:39" s="559" customFormat="1" ht="16.5" customHeight="1">
      <c r="A5" s="557"/>
      <c r="B5" s="558"/>
      <c r="C5" s="843" t="s">
        <v>195</v>
      </c>
      <c r="D5" s="844"/>
      <c r="E5" s="844"/>
      <c r="F5" s="844"/>
      <c r="G5" s="844"/>
      <c r="H5" s="844"/>
      <c r="I5" s="844"/>
      <c r="J5" s="844"/>
      <c r="K5" s="844"/>
      <c r="L5" s="844"/>
      <c r="M5" s="844"/>
      <c r="N5" s="844"/>
      <c r="O5" s="844"/>
      <c r="P5" s="844"/>
      <c r="Q5" s="844"/>
      <c r="R5" s="844"/>
      <c r="S5" s="844"/>
      <c r="T5" s="844"/>
      <c r="U5" s="844"/>
      <c r="V5" s="844"/>
      <c r="W5" s="845"/>
      <c r="X5" s="846" t="s">
        <v>359</v>
      </c>
      <c r="Y5" s="847"/>
      <c r="Z5" s="847"/>
      <c r="AA5" s="847"/>
      <c r="AB5" s="847"/>
      <c r="AC5" s="847"/>
      <c r="AD5" s="847"/>
      <c r="AE5" s="847"/>
      <c r="AF5" s="847"/>
      <c r="AG5" s="847"/>
      <c r="AH5" s="847"/>
      <c r="AI5" s="847"/>
      <c r="AJ5" s="847"/>
      <c r="AK5" s="847"/>
      <c r="AL5"/>
      <c r="AM5"/>
    </row>
    <row r="6" spans="1:39" s="547" customFormat="1" ht="12.75">
      <c r="A6" s="552"/>
      <c r="B6" s="727" t="s">
        <v>331</v>
      </c>
      <c r="C6" s="560">
        <v>-3.8399897429322323</v>
      </c>
      <c r="D6" s="561">
        <v>2.5874999999999915</v>
      </c>
      <c r="E6" s="561">
        <v>1.7846553754924628</v>
      </c>
      <c r="F6" s="561">
        <v>3.3918053981580414</v>
      </c>
      <c r="G6" s="561">
        <v>-1.9474805483512228</v>
      </c>
      <c r="H6" s="561">
        <v>-1.3674042935077608</v>
      </c>
      <c r="I6" s="561">
        <v>-7.7953899690323567</v>
      </c>
      <c r="J6" s="560">
        <v>-0.46651945386122406</v>
      </c>
      <c r="K6" s="561">
        <v>1.2007802023649816</v>
      </c>
      <c r="L6" s="561">
        <v>-5.9979285019302608</v>
      </c>
      <c r="M6" s="562">
        <v>-2.6156572755607073</v>
      </c>
      <c r="N6" s="560">
        <v>-9.8584507702402817</v>
      </c>
      <c r="O6" s="561">
        <v>-1.0510148768294982</v>
      </c>
      <c r="P6" s="561">
        <v>7.2020033388981517</v>
      </c>
      <c r="Q6" s="562">
        <v>-1.2237213680577241</v>
      </c>
      <c r="R6" s="560">
        <v>-1.2097892401553025</v>
      </c>
      <c r="S6" s="561">
        <v>-17.125726633594056</v>
      </c>
      <c r="T6" s="561">
        <v>-5.5003581773444949</v>
      </c>
      <c r="U6" s="562">
        <v>-6.432655654383737</v>
      </c>
      <c r="V6" s="560">
        <v>-5.3475560545983996</v>
      </c>
      <c r="W6" s="561">
        <v>2.8778489654448123</v>
      </c>
      <c r="X6" s="560">
        <v>-6.1191709844559412E-2</v>
      </c>
      <c r="Y6" s="561">
        <v>0.13911148315345737</v>
      </c>
      <c r="Z6" s="561">
        <v>-0.6998328630345132</v>
      </c>
      <c r="AA6" s="562">
        <v>-0.29615819540061411</v>
      </c>
      <c r="AB6" s="560">
        <v>-1.2445904870064743</v>
      </c>
      <c r="AC6" s="561">
        <v>-0.11680808252564606</v>
      </c>
      <c r="AD6" s="561">
        <v>0.74906404375441005</v>
      </c>
      <c r="AE6" s="562">
        <v>-0.12893374016739878</v>
      </c>
      <c r="AF6" s="560">
        <v>-0.13557744811026035</v>
      </c>
      <c r="AG6" s="561">
        <v>-1.8807627214580773</v>
      </c>
      <c r="AH6" s="561">
        <v>-0.58000667426791452</v>
      </c>
      <c r="AI6" s="562">
        <v>-0.59940974484936438</v>
      </c>
      <c r="AJ6" s="560">
        <v>-0.53496730472000886</v>
      </c>
      <c r="AK6" s="637">
        <v>0.26774284295879591</v>
      </c>
    </row>
    <row r="7" spans="1:39" s="547" customFormat="1" ht="12.75">
      <c r="A7" s="552"/>
      <c r="B7" s="728" t="s">
        <v>360</v>
      </c>
      <c r="C7" s="563">
        <v>2.8410064790374037</v>
      </c>
      <c r="D7" s="564">
        <v>5.2575438128650944</v>
      </c>
      <c r="E7" s="564">
        <v>15.550875637330975</v>
      </c>
      <c r="F7" s="564">
        <v>-1.4182939362795537</v>
      </c>
      <c r="G7" s="564">
        <v>2.5243258270781297</v>
      </c>
      <c r="H7" s="564">
        <v>10.361190953956296</v>
      </c>
      <c r="I7" s="564">
        <v>-2.4675053441116432</v>
      </c>
      <c r="J7" s="563">
        <v>0.33219247030402244</v>
      </c>
      <c r="K7" s="564">
        <v>0.80875216892626156</v>
      </c>
      <c r="L7" s="564">
        <v>13.118262730665833</v>
      </c>
      <c r="M7" s="565">
        <v>-4.2335137206072346</v>
      </c>
      <c r="N7" s="563">
        <v>4.8526805123574377</v>
      </c>
      <c r="O7" s="564">
        <v>5.1053153626232586</v>
      </c>
      <c r="P7" s="564">
        <v>8.1404739380234901</v>
      </c>
      <c r="Q7" s="565">
        <v>21.390708606290929</v>
      </c>
      <c r="R7" s="563">
        <v>9.2147231436590999</v>
      </c>
      <c r="S7" s="564">
        <v>4.9045187076717838</v>
      </c>
      <c r="T7" s="564">
        <v>-8.7310901060447605</v>
      </c>
      <c r="U7" s="565">
        <v>-9.4358277204473922</v>
      </c>
      <c r="V7" s="563">
        <v>-4.7954206944890672</v>
      </c>
      <c r="W7" s="564">
        <v>-5.3923125794155027</v>
      </c>
      <c r="X7" s="563">
        <v>3.9907772020726782E-2</v>
      </c>
      <c r="Y7" s="564">
        <v>9.5944572334E-2</v>
      </c>
      <c r="Z7" s="564">
        <v>1.8187670935532898</v>
      </c>
      <c r="AA7" s="565">
        <v>-0.60444001757726462</v>
      </c>
      <c r="AB7" s="563">
        <v>0.56560792304094853</v>
      </c>
      <c r="AC7" s="564">
        <v>0.57877061724195533</v>
      </c>
      <c r="AD7" s="564">
        <v>1.2106492589978812</v>
      </c>
      <c r="AE7" s="565">
        <v>2.7947498810290252</v>
      </c>
      <c r="AF7" s="563">
        <v>1.1089974014012702</v>
      </c>
      <c r="AG7" s="564">
        <v>0.58359908303616537</v>
      </c>
      <c r="AH7" s="564">
        <v>-1.3280024472315666</v>
      </c>
      <c r="AI7" s="565">
        <v>-1.3399235550654143</v>
      </c>
      <c r="AJ7" s="563">
        <v>-0.56955593865176457</v>
      </c>
      <c r="AK7" s="566">
        <v>-0.65562882674168454</v>
      </c>
    </row>
    <row r="8" spans="1:39" s="547" customFormat="1" ht="12.75">
      <c r="A8" s="552"/>
      <c r="B8" s="728" t="s">
        <v>361</v>
      </c>
      <c r="C8" s="563">
        <v>-9.2155334811127432</v>
      </c>
      <c r="D8" s="564">
        <v>-13.944399073317882</v>
      </c>
      <c r="E8" s="564">
        <v>9.0011136396649363</v>
      </c>
      <c r="F8" s="564">
        <v>7.4209310589907318</v>
      </c>
      <c r="G8" s="564">
        <v>-9.1611323844417001</v>
      </c>
      <c r="H8" s="564">
        <v>13.013948068028711</v>
      </c>
      <c r="I8" s="564">
        <v>0.3294932731813276</v>
      </c>
      <c r="J8" s="563">
        <v>18.973946822048092</v>
      </c>
      <c r="K8" s="564">
        <v>1.5471052845859532</v>
      </c>
      <c r="L8" s="564">
        <v>4.3783560512185034</v>
      </c>
      <c r="M8" s="565">
        <v>-28.210042161747779</v>
      </c>
      <c r="N8" s="563">
        <v>2.3643323575770978</v>
      </c>
      <c r="O8" s="564">
        <v>1.9966321866730823</v>
      </c>
      <c r="P8" s="564">
        <v>7.3677015505270589</v>
      </c>
      <c r="Q8" s="565">
        <v>28.800244069864988</v>
      </c>
      <c r="R8" s="563">
        <v>9.1344038715354117</v>
      </c>
      <c r="S8" s="564">
        <v>15.911949685534594</v>
      </c>
      <c r="T8" s="564">
        <v>-1.6418160495895364</v>
      </c>
      <c r="U8" s="565">
        <v>-9.4944829355914777</v>
      </c>
      <c r="V8" s="563">
        <v>-6.5406903502141489</v>
      </c>
      <c r="W8" s="564">
        <v>-0.35029878425716277</v>
      </c>
      <c r="X8" s="563">
        <v>0.60476476683937652</v>
      </c>
      <c r="Y8" s="564">
        <v>7.0208376932045721E-2</v>
      </c>
      <c r="Z8" s="564">
        <v>0.22344506806412537</v>
      </c>
      <c r="AA8" s="565">
        <v>-2.7982446169620601</v>
      </c>
      <c r="AB8" s="563">
        <v>8.6699178301822541E-2</v>
      </c>
      <c r="AC8" s="564">
        <v>8.7219860567928714E-2</v>
      </c>
      <c r="AD8" s="564">
        <v>0.37216654904728358</v>
      </c>
      <c r="AE8" s="565">
        <v>1.9597189485765452</v>
      </c>
      <c r="AF8" s="563">
        <v>0.33765270879247389</v>
      </c>
      <c r="AG8" s="564">
        <v>0.70800475462726853</v>
      </c>
      <c r="AH8" s="564">
        <v>-8.4212575433131695E-2</v>
      </c>
      <c r="AI8" s="565">
        <v>-0.74504486440422868</v>
      </c>
      <c r="AJ8" s="563">
        <v>-0.23842705980263884</v>
      </c>
      <c r="AK8" s="566">
        <v>-1.738540460036421E-2</v>
      </c>
    </row>
    <row r="9" spans="1:39" s="547" customFormat="1" ht="12.75">
      <c r="A9" s="552"/>
      <c r="B9" s="728" t="s">
        <v>362</v>
      </c>
      <c r="C9" s="563">
        <v>19.570936048944773</v>
      </c>
      <c r="D9" s="564">
        <v>20.964341369511402</v>
      </c>
      <c r="E9" s="564">
        <v>-14.877786657113745</v>
      </c>
      <c r="F9" s="564">
        <v>8.9624473939786924</v>
      </c>
      <c r="G9" s="564">
        <v>5.6063104416417531</v>
      </c>
      <c r="H9" s="564">
        <v>-22.495111898833883</v>
      </c>
      <c r="I9" s="564">
        <v>2.5644748543530653</v>
      </c>
      <c r="J9" s="563">
        <v>-20.079913077003951</v>
      </c>
      <c r="K9" s="564">
        <v>-1.167905101462793</v>
      </c>
      <c r="L9" s="564">
        <v>18.380190565815809</v>
      </c>
      <c r="M9" s="565">
        <v>63.989401341392721</v>
      </c>
      <c r="N9" s="563">
        <v>-31.795456538900098</v>
      </c>
      <c r="O9" s="564">
        <v>-42.096390822811479</v>
      </c>
      <c r="P9" s="564">
        <v>-9.8623739255726122</v>
      </c>
      <c r="Q9" s="565">
        <v>21.247159808129254</v>
      </c>
      <c r="R9" s="563">
        <v>-1.1766975308642174</v>
      </c>
      <c r="S9" s="564">
        <v>19.587178666045574</v>
      </c>
      <c r="T9" s="564">
        <v>-14.130195127328847</v>
      </c>
      <c r="U9" s="565">
        <v>5.8634906092533043</v>
      </c>
      <c r="V9" s="563">
        <v>-3.0060511419090403</v>
      </c>
      <c r="W9" s="564">
        <v>20.899726380170591</v>
      </c>
      <c r="X9" s="563">
        <v>-0.88656027633851209</v>
      </c>
      <c r="Y9" s="564">
        <v>-9.3888606535322661E-2</v>
      </c>
      <c r="Z9" s="564">
        <v>0.8682439765574137</v>
      </c>
      <c r="AA9" s="565">
        <v>1.0142504760509736</v>
      </c>
      <c r="AB9" s="563">
        <v>-1.0849088115438543</v>
      </c>
      <c r="AC9" s="564">
        <v>-3.1705084169358342</v>
      </c>
      <c r="AD9" s="564">
        <v>-0.52298282756998327</v>
      </c>
      <c r="AE9" s="565">
        <v>0.52772275564762172</v>
      </c>
      <c r="AF9" s="563">
        <v>-2.6967533962698867E-2</v>
      </c>
      <c r="AG9" s="564">
        <v>0.85304352748060941</v>
      </c>
      <c r="AH9" s="564">
        <v>-0.63875413665563507</v>
      </c>
      <c r="AI9" s="565">
        <v>0.15809915283974077</v>
      </c>
      <c r="AJ9" s="563">
        <v>-6.151943883010335E-2</v>
      </c>
      <c r="AK9" s="566">
        <v>0.96264769154393359</v>
      </c>
    </row>
    <row r="10" spans="1:39" s="547" customFormat="1" ht="12.75">
      <c r="A10" s="552"/>
      <c r="B10" s="728" t="s">
        <v>363</v>
      </c>
      <c r="C10" s="563">
        <v>-4.7218274353498089</v>
      </c>
      <c r="D10" s="564">
        <v>11.636666666666656</v>
      </c>
      <c r="E10" s="564">
        <v>-7.1616255113314082</v>
      </c>
      <c r="F10" s="564">
        <v>13.654418268071126</v>
      </c>
      <c r="G10" s="564">
        <v>4.5857150942327962</v>
      </c>
      <c r="H10" s="564">
        <v>6.7163169500926756</v>
      </c>
      <c r="I10" s="564">
        <v>-7.2608913370054893</v>
      </c>
      <c r="J10" s="563">
        <v>7.6808980921358767</v>
      </c>
      <c r="K10" s="564">
        <v>10.634879651146107</v>
      </c>
      <c r="L10" s="564">
        <v>2.8289327712447232</v>
      </c>
      <c r="M10" s="565">
        <v>-2.4573568159755865</v>
      </c>
      <c r="N10" s="563">
        <v>7.1654287643484054</v>
      </c>
      <c r="O10" s="564">
        <v>-3.3606472357639205</v>
      </c>
      <c r="P10" s="564">
        <v>4.9546876685726744</v>
      </c>
      <c r="Q10" s="565">
        <v>19.150388125906346</v>
      </c>
      <c r="R10" s="563">
        <v>-3.5762891274761586</v>
      </c>
      <c r="S10" s="564">
        <v>-1.0008586454867441</v>
      </c>
      <c r="T10" s="564">
        <v>-10.066044766530482</v>
      </c>
      <c r="U10" s="565">
        <v>-13.712294768995818</v>
      </c>
      <c r="V10" s="563">
        <v>-20.09461825975589</v>
      </c>
      <c r="W10" s="564">
        <v>-22.366522366522361</v>
      </c>
      <c r="X10" s="563">
        <v>0.92959550949913294</v>
      </c>
      <c r="Y10" s="564">
        <v>1.1293111901701081</v>
      </c>
      <c r="Z10" s="564">
        <v>0.3222983658408004</v>
      </c>
      <c r="AA10" s="565">
        <v>-0.26448923392412338</v>
      </c>
      <c r="AB10" s="563">
        <v>0.90300187053242942</v>
      </c>
      <c r="AC10" s="564">
        <v>-0.37426288046249717</v>
      </c>
      <c r="AD10" s="564">
        <v>0.5504301928957902</v>
      </c>
      <c r="AE10" s="565">
        <v>1.9211614366094658</v>
      </c>
      <c r="AF10" s="563">
        <v>-0.47562942008486286</v>
      </c>
      <c r="AG10" s="564">
        <v>-0.10756976283466357</v>
      </c>
      <c r="AH10" s="564">
        <v>-1.1099927695430909</v>
      </c>
      <c r="AI10" s="565">
        <v>-1.467535716075991</v>
      </c>
      <c r="AJ10" s="563">
        <v>-2.3285197955058852</v>
      </c>
      <c r="AK10" s="566">
        <v>-2.4830009928843255</v>
      </c>
    </row>
    <row r="11" spans="1:39" s="547" customFormat="1" ht="12.75">
      <c r="A11" s="552"/>
      <c r="B11" s="728" t="s">
        <v>364</v>
      </c>
      <c r="C11" s="563">
        <v>-34.22134517349123</v>
      </c>
      <c r="D11" s="564">
        <v>-12.764166666666654</v>
      </c>
      <c r="E11" s="564">
        <v>31.152145047428917</v>
      </c>
      <c r="F11" s="564">
        <v>-9.3121330866607366</v>
      </c>
      <c r="G11" s="564">
        <v>-1.4183713627127617</v>
      </c>
      <c r="H11" s="564">
        <v>-5.6858639596555349</v>
      </c>
      <c r="I11" s="564">
        <v>-3.1426004630109503</v>
      </c>
      <c r="J11" s="563">
        <v>6.9582575838591225</v>
      </c>
      <c r="K11" s="564">
        <v>5.4039574255303933</v>
      </c>
      <c r="L11" s="564">
        <v>-13.748243888732787</v>
      </c>
      <c r="M11" s="565">
        <v>-1.0283558476329517</v>
      </c>
      <c r="N11" s="563">
        <v>-10.981503082819501</v>
      </c>
      <c r="O11" s="564">
        <v>-2.693910745145871</v>
      </c>
      <c r="P11" s="564">
        <v>-2.1891390038114622</v>
      </c>
      <c r="Q11" s="565">
        <v>-6.8152474638794871</v>
      </c>
      <c r="R11" s="563">
        <v>-12.620741295394993</v>
      </c>
      <c r="S11" s="564">
        <v>-0.79050006964760655</v>
      </c>
      <c r="T11" s="564">
        <v>-4.9192339716902467</v>
      </c>
      <c r="U11" s="565">
        <v>4.7405403622208269</v>
      </c>
      <c r="V11" s="563">
        <v>15.219161060885185</v>
      </c>
      <c r="W11" s="564">
        <v>-2.4907749077490706</v>
      </c>
      <c r="X11" s="563">
        <v>0.12811053540587169</v>
      </c>
      <c r="Y11" s="564">
        <v>8.5942778558402377E-2</v>
      </c>
      <c r="Z11" s="564">
        <v>-0.28827870631647473</v>
      </c>
      <c r="AA11" s="565">
        <v>-1.881353449538593E-2</v>
      </c>
      <c r="AB11" s="563">
        <v>-0.20911550537777956</v>
      </c>
      <c r="AC11" s="564">
        <v>-4.2807345689507607E-2</v>
      </c>
      <c r="AD11" s="564">
        <v>-3.7544107268878045E-2</v>
      </c>
      <c r="AE11" s="565">
        <v>-0.11791562858662476</v>
      </c>
      <c r="AF11" s="563">
        <v>-0.21068056971810148</v>
      </c>
      <c r="AG11" s="564">
        <v>-1.2206373464651919E-2</v>
      </c>
      <c r="AH11" s="564">
        <v>-7.8041658555576834E-2</v>
      </c>
      <c r="AI11" s="565">
        <v>6.8432001604090145E-2</v>
      </c>
      <c r="AJ11" s="563">
        <v>0.2005944596361903</v>
      </c>
      <c r="AK11" s="566">
        <v>-3.3956644050967967E-2</v>
      </c>
    </row>
    <row r="12" spans="1:39" s="547" customFormat="1" ht="12.75">
      <c r="A12" s="552"/>
      <c r="B12" s="728" t="s">
        <v>365</v>
      </c>
      <c r="C12" s="563">
        <v>-2.8419211710982211</v>
      </c>
      <c r="D12" s="564">
        <v>4.4367406123435416</v>
      </c>
      <c r="E12" s="564">
        <v>6.1553438342828883</v>
      </c>
      <c r="F12" s="564">
        <v>-2.61884001322953</v>
      </c>
      <c r="G12" s="564">
        <v>5.1654933926145645</v>
      </c>
      <c r="H12" s="564">
        <v>4.5682745662194151</v>
      </c>
      <c r="I12" s="564">
        <v>9.7439424993682735</v>
      </c>
      <c r="J12" s="563">
        <v>-0.5026388539833988</v>
      </c>
      <c r="K12" s="564">
        <v>4.7108629075842288</v>
      </c>
      <c r="L12" s="564">
        <v>5.3201019915925656</v>
      </c>
      <c r="M12" s="565">
        <v>10.564534358047027</v>
      </c>
      <c r="N12" s="563">
        <v>4.6444809295276457</v>
      </c>
      <c r="O12" s="564">
        <v>10.815770609319003</v>
      </c>
      <c r="P12" s="564">
        <v>2.9444480795655323</v>
      </c>
      <c r="Q12" s="565">
        <v>0.20699701004318172</v>
      </c>
      <c r="R12" s="563">
        <v>4.3900672841927388</v>
      </c>
      <c r="S12" s="564">
        <v>-0.97032111159985845</v>
      </c>
      <c r="T12" s="564">
        <v>17.224941206381487</v>
      </c>
      <c r="U12" s="565">
        <v>18.825869631745348</v>
      </c>
      <c r="V12" s="563">
        <v>23.512919821955052</v>
      </c>
      <c r="W12" s="564">
        <v>7.9140245408877377</v>
      </c>
      <c r="X12" s="563">
        <v>-1.713298791018987E-2</v>
      </c>
      <c r="Y12" s="564">
        <v>0.14541241890639486</v>
      </c>
      <c r="Z12" s="564">
        <v>0.14842010604979944</v>
      </c>
      <c r="AA12" s="565">
        <v>0.33956056833162485</v>
      </c>
      <c r="AB12" s="563">
        <v>0.15231812412318754</v>
      </c>
      <c r="AC12" s="564">
        <v>0.33138355155018318</v>
      </c>
      <c r="AD12" s="564">
        <v>8.2039520112914557E-2</v>
      </c>
      <c r="AE12" s="565">
        <v>7.0290849032838588E-3</v>
      </c>
      <c r="AF12" s="563">
        <v>0.1483668300384853</v>
      </c>
      <c r="AG12" s="564">
        <v>-3.2900322635421461E-2</v>
      </c>
      <c r="AH12" s="564">
        <v>0.4672543730359574</v>
      </c>
      <c r="AI12" s="565">
        <v>0.57356759737329954</v>
      </c>
      <c r="AJ12" s="563">
        <v>0.74956901676376164</v>
      </c>
      <c r="AK12" s="566">
        <v>0.2464918087042853</v>
      </c>
    </row>
    <row r="13" spans="1:39" s="547" customFormat="1" ht="12.75">
      <c r="A13" s="552"/>
      <c r="B13" s="728" t="s">
        <v>366</v>
      </c>
      <c r="C13" s="563">
        <v>-14.16380543633764</v>
      </c>
      <c r="D13" s="564">
        <v>9.6675805631713843</v>
      </c>
      <c r="E13" s="564">
        <v>-19.354103343465042</v>
      </c>
      <c r="F13" s="564">
        <v>5.7778196551399219</v>
      </c>
      <c r="G13" s="564">
        <v>5.8042792752667935</v>
      </c>
      <c r="H13" s="564">
        <v>0.46810015322704146</v>
      </c>
      <c r="I13" s="564">
        <v>19.345701979318534</v>
      </c>
      <c r="J13" s="563">
        <v>35.882459203950162</v>
      </c>
      <c r="K13" s="564">
        <v>0.33452736907548797</v>
      </c>
      <c r="L13" s="564">
        <v>-1.4762080867850216</v>
      </c>
      <c r="M13" s="565">
        <v>3.1364686692945583</v>
      </c>
      <c r="N13" s="563">
        <v>-14.978285916866085</v>
      </c>
      <c r="O13" s="564">
        <v>-0.91762067744602405</v>
      </c>
      <c r="P13" s="564">
        <v>9.2933779598986348</v>
      </c>
      <c r="Q13" s="565">
        <v>4.2041448387202962</v>
      </c>
      <c r="R13" s="563">
        <v>24.179088919003448</v>
      </c>
      <c r="S13" s="564">
        <v>14.32655370596467</v>
      </c>
      <c r="T13" s="564">
        <v>15.601030337721838</v>
      </c>
      <c r="U13" s="565">
        <v>25.879786258576544</v>
      </c>
      <c r="V13" s="563">
        <v>15.26967471143756</v>
      </c>
      <c r="W13" s="564">
        <v>16.236240474174423</v>
      </c>
      <c r="X13" s="563">
        <v>1.2144421416234863</v>
      </c>
      <c r="Y13" s="564">
        <v>1.9931836527251862E-2</v>
      </c>
      <c r="Z13" s="564">
        <v>-8.7633725076747201E-2</v>
      </c>
      <c r="AA13" s="565">
        <v>0.15953420243152264</v>
      </c>
      <c r="AB13" s="563">
        <v>-0.66610996058520766</v>
      </c>
      <c r="AC13" s="564">
        <v>-5.2000793515841429E-2</v>
      </c>
      <c r="AD13" s="564">
        <v>0.51543460362267612</v>
      </c>
      <c r="AE13" s="565">
        <v>0.21074377851804127</v>
      </c>
      <c r="AF13" s="563">
        <v>0.90030262162428831</v>
      </c>
      <c r="AG13" s="564">
        <v>0.80333106922510467</v>
      </c>
      <c r="AH13" s="564">
        <v>0.89437692928057</v>
      </c>
      <c r="AI13" s="565">
        <v>1.2103739535816307</v>
      </c>
      <c r="AJ13" s="563">
        <v>0.6379800261562234</v>
      </c>
      <c r="AK13" s="566">
        <v>1.1232748634784031</v>
      </c>
    </row>
    <row r="14" spans="1:39" s="547" customFormat="1" ht="12.75">
      <c r="A14" s="553"/>
      <c r="B14" s="728" t="s">
        <v>367</v>
      </c>
      <c r="C14" s="563">
        <v>31.805500637054564</v>
      </c>
      <c r="D14" s="564">
        <v>15.254872876059395</v>
      </c>
      <c r="E14" s="564">
        <v>-11.125973378064742</v>
      </c>
      <c r="F14" s="564">
        <v>-10.507732734565067</v>
      </c>
      <c r="G14" s="564">
        <v>1.3854167613610855</v>
      </c>
      <c r="H14" s="564">
        <v>6.2935432675495662</v>
      </c>
      <c r="I14" s="564">
        <v>-11.1129856764463</v>
      </c>
      <c r="J14" s="563">
        <v>-3.5424522911667253</v>
      </c>
      <c r="K14" s="564">
        <v>-2.6839535275298942</v>
      </c>
      <c r="L14" s="564">
        <v>10.171785137014638</v>
      </c>
      <c r="M14" s="565">
        <v>1.985283403759297</v>
      </c>
      <c r="N14" s="563">
        <v>4.6005607550448246</v>
      </c>
      <c r="O14" s="564">
        <v>8.9417952799501563</v>
      </c>
      <c r="P14" s="564">
        <v>2.8762496161588444</v>
      </c>
      <c r="Q14" s="565">
        <v>8.6687859413508477</v>
      </c>
      <c r="R14" s="563">
        <v>-13.334340078526125</v>
      </c>
      <c r="S14" s="564">
        <v>-7.4328187535734713</v>
      </c>
      <c r="T14" s="564">
        <v>-6.6131599893870998</v>
      </c>
      <c r="U14" s="565">
        <v>-17.446752563765457</v>
      </c>
      <c r="V14" s="563">
        <v>3.2758320264854461</v>
      </c>
      <c r="W14" s="564">
        <v>-9.4280462752730045</v>
      </c>
      <c r="X14" s="563">
        <v>-0.30004145077720062</v>
      </c>
      <c r="Y14" s="564">
        <v>-0.22254716135011496</v>
      </c>
      <c r="Z14" s="564">
        <v>0.7837154640453976</v>
      </c>
      <c r="AA14" s="565">
        <v>0.14912260143547754</v>
      </c>
      <c r="AB14" s="563">
        <v>0.36345447257665797</v>
      </c>
      <c r="AC14" s="564">
        <v>0.68396984639799119</v>
      </c>
      <c r="AD14" s="564">
        <v>0.23152258292166433</v>
      </c>
      <c r="AE14" s="565">
        <v>0.63455420877305924</v>
      </c>
      <c r="AF14" s="563">
        <v>-1.085124831420019</v>
      </c>
      <c r="AG14" s="564">
        <v>-0.61854304635761415</v>
      </c>
      <c r="AH14" s="564">
        <v>-0.51792207792207678</v>
      </c>
      <c r="AI14" s="565">
        <v>-1.2425865958193367</v>
      </c>
      <c r="AJ14" s="563">
        <v>0.20876471287599505</v>
      </c>
      <c r="AK14" s="566">
        <v>-0.67387721330464923</v>
      </c>
    </row>
    <row r="15" spans="1:39" s="547" customFormat="1" ht="12.75">
      <c r="A15" s="553"/>
      <c r="B15" s="728" t="s">
        <v>368</v>
      </c>
      <c r="C15" s="563">
        <v>-53.486235687207831</v>
      </c>
      <c r="D15" s="564">
        <v>7.3158942991191651</v>
      </c>
      <c r="E15" s="564">
        <v>-13.621891938063939</v>
      </c>
      <c r="F15" s="564">
        <v>-41.624114495307275</v>
      </c>
      <c r="G15" s="564">
        <v>5.1128051128051197</v>
      </c>
      <c r="H15" s="564">
        <v>11.810123800454193</v>
      </c>
      <c r="I15" s="564">
        <v>-11.14969338015618</v>
      </c>
      <c r="J15" s="563">
        <v>-29.015840041547648</v>
      </c>
      <c r="K15" s="564">
        <v>19.042891183478943</v>
      </c>
      <c r="L15" s="564">
        <v>20.134945554145233</v>
      </c>
      <c r="M15" s="565">
        <v>19.329616099468055</v>
      </c>
      <c r="N15" s="563">
        <v>17.142230026338893</v>
      </c>
      <c r="O15" s="564">
        <v>-6.7889908256880744</v>
      </c>
      <c r="P15" s="564">
        <v>16.504476449980515</v>
      </c>
      <c r="Q15" s="565">
        <v>21.327676029861948</v>
      </c>
      <c r="R15" s="563">
        <v>13.278371119855109</v>
      </c>
      <c r="S15" s="564">
        <v>-3.0481985206394597</v>
      </c>
      <c r="T15" s="564">
        <v>-18.79146580115507</v>
      </c>
      <c r="U15" s="565">
        <v>-27.388224878264708</v>
      </c>
      <c r="V15" s="563">
        <v>-14.263659921707003</v>
      </c>
      <c r="W15" s="564">
        <v>17.218893197039137</v>
      </c>
      <c r="X15" s="563">
        <v>-0.57317409326424706</v>
      </c>
      <c r="Y15" s="564">
        <v>0.25545427367036366</v>
      </c>
      <c r="Z15" s="564">
        <v>0.27757697913113583</v>
      </c>
      <c r="AA15" s="565">
        <v>0.26241453054050107</v>
      </c>
      <c r="AB15" s="563">
        <v>0.23243737056583541</v>
      </c>
      <c r="AC15" s="564">
        <v>-0.10277078728107245</v>
      </c>
      <c r="AD15" s="564">
        <v>0.25920254057868702</v>
      </c>
      <c r="AE15" s="565">
        <v>0.3301478039358392</v>
      </c>
      <c r="AF15" s="563">
        <v>0.20769777309956897</v>
      </c>
      <c r="AG15" s="564">
        <v>-4.2952114111054158E-2</v>
      </c>
      <c r="AH15" s="564">
        <v>-0.32517283572958045</v>
      </c>
      <c r="AI15" s="565">
        <v>-0.46055917589853995</v>
      </c>
      <c r="AJ15" s="563">
        <v>-0.228373261205564</v>
      </c>
      <c r="AK15" s="566">
        <v>0.2400868773787852</v>
      </c>
    </row>
    <row r="16" spans="1:39" s="547" customFormat="1" ht="12.75">
      <c r="A16" s="553"/>
      <c r="B16" s="728" t="s">
        <v>369</v>
      </c>
      <c r="C16" s="563">
        <v>-43.228590082034671</v>
      </c>
      <c r="D16" s="564">
        <v>32.979999999999961</v>
      </c>
      <c r="E16" s="564">
        <v>-24.190981099914779</v>
      </c>
      <c r="F16" s="564">
        <v>10.103080852752271</v>
      </c>
      <c r="G16" s="564">
        <v>30.103982882240331</v>
      </c>
      <c r="H16" s="564">
        <v>-6.0060475959651995</v>
      </c>
      <c r="I16" s="564">
        <v>13.230888239483335</v>
      </c>
      <c r="J16" s="563">
        <v>45.455563853622095</v>
      </c>
      <c r="K16" s="564">
        <v>24.959376015599588</v>
      </c>
      <c r="L16" s="564">
        <v>24.894208680933389</v>
      </c>
      <c r="M16" s="565">
        <v>28.213622800216143</v>
      </c>
      <c r="N16" s="563">
        <v>-10.564013041357541</v>
      </c>
      <c r="O16" s="564">
        <v>5.2925877763329225</v>
      </c>
      <c r="P16" s="564">
        <v>-5.9753146176185794</v>
      </c>
      <c r="Q16" s="565">
        <v>-10.736865253165732</v>
      </c>
      <c r="R16" s="563">
        <v>9.957517653137387</v>
      </c>
      <c r="S16" s="564">
        <v>15.43534642460169</v>
      </c>
      <c r="T16" s="564">
        <v>32.230830609250745</v>
      </c>
      <c r="U16" s="565">
        <v>-1.4144939437486954</v>
      </c>
      <c r="V16" s="563">
        <v>-6.5679901845615802</v>
      </c>
      <c r="W16" s="564">
        <v>-39.937597503900157</v>
      </c>
      <c r="X16" s="563">
        <v>1.0133654576856621</v>
      </c>
      <c r="Y16" s="564">
        <v>0.5533438966785249</v>
      </c>
      <c r="Z16" s="564">
        <v>0.61548451114763258</v>
      </c>
      <c r="AA16" s="565">
        <v>0.84778907279917948</v>
      </c>
      <c r="AB16" s="563">
        <v>-0.33125626294341542</v>
      </c>
      <c r="AC16" s="564">
        <v>0.13898855069999216</v>
      </c>
      <c r="AD16" s="564">
        <v>-0.17496736062103005</v>
      </c>
      <c r="AE16" s="565">
        <v>-0.39526887439464803</v>
      </c>
      <c r="AF16" s="563">
        <v>0.27500049340482241</v>
      </c>
      <c r="AG16" s="564">
        <v>0.42622092035999115</v>
      </c>
      <c r="AH16" s="564">
        <v>0.83923412775661088</v>
      </c>
      <c r="AI16" s="565">
        <v>-4.1618376860994663E-2</v>
      </c>
      <c r="AJ16" s="563">
        <v>-0.1802270835810251</v>
      </c>
      <c r="AK16" s="566">
        <v>-1.1740923382425938</v>
      </c>
    </row>
    <row r="17" spans="1:37" s="547" customFormat="1" ht="12.75">
      <c r="A17" s="553"/>
      <c r="B17" s="728" t="s">
        <v>370</v>
      </c>
      <c r="C17" s="563">
        <v>44.513891397810625</v>
      </c>
      <c r="D17" s="564">
        <v>79.572499999999991</v>
      </c>
      <c r="E17" s="564">
        <v>19.036415189779433</v>
      </c>
      <c r="F17" s="564">
        <v>3.2186130646997242</v>
      </c>
      <c r="G17" s="564">
        <v>16.250321040624868</v>
      </c>
      <c r="H17" s="564">
        <v>-10.914620080639665</v>
      </c>
      <c r="I17" s="564">
        <v>-1.3114754098360493</v>
      </c>
      <c r="J17" s="563">
        <v>17.092928469533319</v>
      </c>
      <c r="K17" s="564">
        <v>2.7405941618489749</v>
      </c>
      <c r="L17" s="564">
        <v>32.366919244937293</v>
      </c>
      <c r="M17" s="565">
        <v>18.226814410251052</v>
      </c>
      <c r="N17" s="563">
        <v>-3.1719096723665388</v>
      </c>
      <c r="O17" s="564">
        <v>-16.4581182809235</v>
      </c>
      <c r="P17" s="564">
        <v>-3.2285042753529041</v>
      </c>
      <c r="Q17" s="565">
        <v>-17.872094701891157</v>
      </c>
      <c r="R17" s="563">
        <v>33.984901590725258</v>
      </c>
      <c r="S17" s="564">
        <v>26.436019528660097</v>
      </c>
      <c r="T17" s="564">
        <v>-17.844796757658827</v>
      </c>
      <c r="U17" s="565">
        <v>-43.069621536838973</v>
      </c>
      <c r="V17" s="563">
        <v>-38.023051726643644</v>
      </c>
      <c r="W17" s="564">
        <v>-44.769517305602982</v>
      </c>
      <c r="X17" s="563">
        <v>0.11820725388601007</v>
      </c>
      <c r="Y17" s="564">
        <v>2.1539059463661261E-2</v>
      </c>
      <c r="Z17" s="564">
        <v>0.1787875593041644</v>
      </c>
      <c r="AA17" s="565">
        <v>0.13828094331331484</v>
      </c>
      <c r="AB17" s="563">
        <v>-2.4837330482998191E-2</v>
      </c>
      <c r="AC17" s="564">
        <v>-0.12597517429008429</v>
      </c>
      <c r="AD17" s="564">
        <v>-2.2384733003998979E-2</v>
      </c>
      <c r="AE17" s="565">
        <v>-0.15317750468885591</v>
      </c>
      <c r="AF17" s="563">
        <v>0.2537502055853425</v>
      </c>
      <c r="AG17" s="564">
        <v>0.16881643742570823</v>
      </c>
      <c r="AH17" s="564">
        <v>-0.1132356294668926</v>
      </c>
      <c r="AI17" s="565">
        <v>-0.27144267883101836</v>
      </c>
      <c r="AJ17" s="563">
        <v>-0.34371893948400889</v>
      </c>
      <c r="AK17" s="566">
        <v>-0.32458381598543745</v>
      </c>
    </row>
    <row r="18" spans="1:37" s="547" customFormat="1" ht="12.75">
      <c r="A18" s="553"/>
      <c r="B18" s="729" t="s">
        <v>333</v>
      </c>
      <c r="C18" s="567">
        <v>14.355553437842445</v>
      </c>
      <c r="D18" s="568">
        <v>-3.0350252918774174</v>
      </c>
      <c r="E18" s="568">
        <v>-9.5301528915321114</v>
      </c>
      <c r="F18" s="568">
        <v>5.3330546794847749</v>
      </c>
      <c r="G18" s="568">
        <v>-14.221424577478771</v>
      </c>
      <c r="H18" s="568">
        <v>3.1993523493108285</v>
      </c>
      <c r="I18" s="568">
        <v>-1.4018501161416737</v>
      </c>
      <c r="J18" s="567">
        <v>-16.564851134975243</v>
      </c>
      <c r="K18" s="568">
        <v>-25.890744149355783</v>
      </c>
      <c r="L18" s="568">
        <v>-23.600465508246714</v>
      </c>
      <c r="M18" s="569">
        <v>12.853459917338455</v>
      </c>
      <c r="N18" s="567">
        <v>17.876685934489387</v>
      </c>
      <c r="O18" s="568">
        <v>2.7232004257772786</v>
      </c>
      <c r="P18" s="568">
        <v>6.8284483664243112E-2</v>
      </c>
      <c r="Q18" s="569">
        <v>-8.0607730799912929</v>
      </c>
      <c r="R18" s="567">
        <v>-6.9632874562751255</v>
      </c>
      <c r="S18" s="568">
        <v>-23.552523638875684</v>
      </c>
      <c r="T18" s="568">
        <v>12.246076321452961</v>
      </c>
      <c r="U18" s="569">
        <v>15.286925655689203</v>
      </c>
      <c r="V18" s="567">
        <v>14.185319231174674</v>
      </c>
      <c r="W18" s="568">
        <v>1.2140953509031505</v>
      </c>
      <c r="X18" s="567">
        <v>-2.6053637305699406</v>
      </c>
      <c r="Y18" s="568">
        <v>-3.4476151753415643</v>
      </c>
      <c r="Z18" s="568">
        <v>-2.6697832490929949</v>
      </c>
      <c r="AA18" s="569">
        <v>1.3471287534788334</v>
      </c>
      <c r="AB18" s="567">
        <v>2.2685202752354785</v>
      </c>
      <c r="AC18" s="568">
        <v>0.25474579153204746</v>
      </c>
      <c r="AD18" s="568">
        <v>5.5963302752288528E-3</v>
      </c>
      <c r="AE18" s="569">
        <v>-0.91102986871203318</v>
      </c>
      <c r="AF18" s="567">
        <v>-1.0257294167954987</v>
      </c>
      <c r="AG18" s="568">
        <v>-2.2601799966038278</v>
      </c>
      <c r="AH18" s="568">
        <v>0.94983508996356902</v>
      </c>
      <c r="AI18" s="569">
        <v>1.4222427189332763</v>
      </c>
      <c r="AJ18" s="567">
        <v>1.7566781595529646</v>
      </c>
      <c r="AK18" s="570">
        <v>9.932814827072553E-2</v>
      </c>
    </row>
    <row r="19" spans="1:37" s="516" customFormat="1" ht="15" customHeight="1">
      <c r="B19" s="571" t="s">
        <v>371</v>
      </c>
      <c r="C19" s="730"/>
      <c r="D19" s="572"/>
      <c r="E19" s="572"/>
      <c r="F19" s="572"/>
      <c r="G19" s="572"/>
      <c r="H19" s="573"/>
      <c r="I19" s="573"/>
      <c r="J19" s="573"/>
      <c r="K19" s="573"/>
      <c r="L19" s="573"/>
      <c r="M19" s="573"/>
      <c r="N19" s="573"/>
      <c r="O19" s="573"/>
      <c r="P19" s="573"/>
      <c r="Q19" s="573"/>
      <c r="R19" s="573"/>
      <c r="S19" s="573"/>
      <c r="T19" s="573"/>
      <c r="U19" s="573"/>
      <c r="V19" s="573"/>
      <c r="W19" s="574"/>
      <c r="AB19" s="573"/>
      <c r="AC19" s="573"/>
      <c r="AD19" s="573"/>
      <c r="AE19" s="573"/>
      <c r="AF19" s="573"/>
      <c r="AG19" s="573"/>
      <c r="AH19" s="573"/>
      <c r="AI19" s="573"/>
      <c r="AJ19" s="573"/>
    </row>
    <row r="20" spans="1:37">
      <c r="B20" s="547"/>
      <c r="J20" s="546"/>
      <c r="K20" s="546"/>
      <c r="L20" s="546"/>
      <c r="M20" s="546"/>
      <c r="N20" s="546"/>
      <c r="O20" s="546"/>
      <c r="P20" s="546"/>
      <c r="Q20" s="546"/>
      <c r="R20" s="546"/>
      <c r="S20" s="546"/>
      <c r="T20" s="546"/>
      <c r="U20" s="546"/>
      <c r="V20" s="546"/>
    </row>
    <row r="21" spans="1:37">
      <c r="J21" s="546"/>
      <c r="K21" s="546"/>
      <c r="L21" s="546"/>
      <c r="M21" s="546"/>
      <c r="N21" s="546"/>
      <c r="O21" s="546"/>
      <c r="P21" s="546"/>
      <c r="Q21" s="546"/>
      <c r="R21" s="546"/>
      <c r="S21" s="546"/>
      <c r="T21" s="546"/>
      <c r="U21" s="546"/>
      <c r="V21" s="546"/>
    </row>
    <row r="22" spans="1:37">
      <c r="J22" s="546"/>
      <c r="K22" s="546"/>
      <c r="L22" s="546"/>
      <c r="M22" s="546"/>
      <c r="N22" s="546"/>
      <c r="O22" s="546"/>
      <c r="P22" s="546"/>
      <c r="Q22" s="546"/>
      <c r="R22" s="546"/>
      <c r="S22" s="546"/>
      <c r="T22" s="546"/>
      <c r="U22" s="546"/>
      <c r="V22" s="546"/>
      <c r="Z22" s="576"/>
    </row>
    <row r="23" spans="1:37">
      <c r="J23" s="546"/>
      <c r="K23" s="546"/>
      <c r="L23" s="546"/>
      <c r="M23" s="546"/>
      <c r="N23" s="546"/>
      <c r="O23" s="546"/>
      <c r="P23" s="546"/>
      <c r="Q23" s="546"/>
      <c r="R23" s="546"/>
      <c r="S23" s="546"/>
      <c r="T23" s="546"/>
      <c r="U23" s="546"/>
      <c r="V23" s="546"/>
    </row>
    <row r="24" spans="1:37">
      <c r="J24" s="546"/>
      <c r="K24" s="546"/>
      <c r="L24" s="546"/>
      <c r="M24" s="546"/>
      <c r="N24" s="546"/>
      <c r="O24" s="546"/>
      <c r="P24" s="546"/>
      <c r="Q24" s="546"/>
      <c r="R24" s="546"/>
      <c r="S24" s="546"/>
      <c r="T24" s="546"/>
      <c r="U24" s="546"/>
      <c r="V24" s="546"/>
    </row>
    <row r="25" spans="1:37">
      <c r="J25" s="546"/>
      <c r="K25" s="546"/>
      <c r="L25" s="546"/>
      <c r="M25" s="546"/>
      <c r="N25" s="546"/>
      <c r="O25" s="546"/>
      <c r="P25" s="546"/>
      <c r="Q25" s="546"/>
      <c r="R25" s="546"/>
      <c r="S25" s="546"/>
      <c r="T25" s="546"/>
      <c r="U25" s="546"/>
      <c r="V25" s="546"/>
    </row>
    <row r="26" spans="1:37">
      <c r="J26" s="546"/>
      <c r="K26" s="546"/>
      <c r="L26" s="546"/>
      <c r="M26" s="546"/>
      <c r="N26" s="546"/>
      <c r="O26" s="546"/>
      <c r="P26" s="546"/>
      <c r="Q26" s="546"/>
      <c r="R26" s="546"/>
      <c r="S26" s="546"/>
      <c r="T26" s="546"/>
      <c r="U26" s="546"/>
      <c r="V26" s="546"/>
      <c r="W26" s="545"/>
      <c r="X26" s="546"/>
      <c r="Y26" s="546"/>
      <c r="Z26" s="546"/>
      <c r="AA26" s="546"/>
      <c r="AB26" s="546"/>
      <c r="AC26" s="546"/>
      <c r="AD26" s="546"/>
      <c r="AE26" s="546"/>
      <c r="AF26" s="546"/>
      <c r="AG26" s="546"/>
      <c r="AH26" s="546"/>
      <c r="AI26" s="546"/>
      <c r="AJ26" s="546"/>
    </row>
    <row r="27" spans="1:37">
      <c r="W27" s="545"/>
      <c r="X27" s="546"/>
      <c r="Y27" s="546"/>
      <c r="Z27" s="546"/>
      <c r="AA27" s="546"/>
      <c r="AB27" s="546"/>
      <c r="AC27" s="546"/>
      <c r="AD27" s="546"/>
      <c r="AE27" s="546"/>
      <c r="AF27" s="546"/>
      <c r="AG27" s="546"/>
      <c r="AH27" s="546"/>
      <c r="AI27" s="546"/>
      <c r="AJ27" s="546"/>
    </row>
    <row r="28" spans="1:37">
      <c r="J28" s="577"/>
      <c r="K28" s="577"/>
      <c r="L28" s="577"/>
      <c r="M28" s="577"/>
      <c r="N28" s="577"/>
      <c r="O28" s="577"/>
      <c r="P28" s="577"/>
      <c r="Q28" s="577"/>
      <c r="R28" s="577"/>
      <c r="S28" s="577"/>
      <c r="T28" s="577"/>
      <c r="U28" s="577"/>
      <c r="V28" s="577"/>
      <c r="W28" s="578"/>
      <c r="X28" s="577"/>
      <c r="Y28" s="577"/>
      <c r="Z28" s="577"/>
      <c r="AA28" s="577"/>
      <c r="AB28" s="577"/>
      <c r="AC28" s="577"/>
      <c r="AD28" s="577"/>
      <c r="AE28" s="577"/>
      <c r="AF28" s="577"/>
      <c r="AG28" s="577"/>
      <c r="AH28" s="577"/>
      <c r="AI28" s="577"/>
      <c r="AJ28" s="577"/>
    </row>
    <row r="29" spans="1:37">
      <c r="J29" s="577"/>
      <c r="K29" s="577"/>
      <c r="L29" s="577"/>
      <c r="M29" s="577"/>
      <c r="N29" s="577"/>
      <c r="O29" s="577"/>
      <c r="P29" s="577"/>
      <c r="Q29" s="577"/>
      <c r="R29" s="577"/>
      <c r="S29" s="577"/>
      <c r="T29" s="577"/>
      <c r="U29" s="577"/>
      <c r="V29" s="577"/>
      <c r="W29" s="578"/>
      <c r="X29" s="577"/>
      <c r="Y29" s="577"/>
      <c r="Z29" s="577"/>
      <c r="AA29" s="577"/>
      <c r="AB29" s="577"/>
      <c r="AC29" s="577"/>
      <c r="AD29" s="577"/>
      <c r="AE29" s="577"/>
      <c r="AF29" s="577"/>
      <c r="AG29" s="577"/>
      <c r="AH29" s="577"/>
      <c r="AI29" s="577"/>
      <c r="AJ29" s="577"/>
    </row>
    <row r="30" spans="1:37">
      <c r="J30" s="577"/>
      <c r="K30" s="577"/>
      <c r="L30" s="577"/>
      <c r="M30" s="577"/>
      <c r="N30" s="577"/>
      <c r="O30" s="577"/>
      <c r="P30" s="577"/>
      <c r="Q30" s="577"/>
      <c r="R30" s="577"/>
      <c r="S30" s="577"/>
      <c r="T30" s="577"/>
      <c r="U30" s="577"/>
      <c r="V30" s="577"/>
      <c r="W30" s="578"/>
      <c r="X30" s="577"/>
      <c r="Y30" s="577"/>
      <c r="Z30" s="577"/>
      <c r="AA30" s="577"/>
      <c r="AB30" s="577"/>
      <c r="AC30" s="577"/>
      <c r="AD30" s="577"/>
      <c r="AE30" s="577"/>
      <c r="AF30" s="577"/>
      <c r="AG30" s="577"/>
      <c r="AH30" s="577"/>
      <c r="AI30" s="577"/>
      <c r="AJ30" s="577"/>
    </row>
    <row r="31" spans="1:37">
      <c r="J31" s="577"/>
      <c r="K31" s="577"/>
      <c r="L31" s="577"/>
      <c r="M31" s="577"/>
      <c r="N31" s="577"/>
      <c r="O31" s="577"/>
      <c r="P31" s="577"/>
      <c r="Q31" s="577"/>
      <c r="R31" s="577"/>
      <c r="S31" s="577"/>
      <c r="T31" s="577"/>
      <c r="U31" s="577"/>
      <c r="V31" s="577"/>
      <c r="W31" s="578"/>
      <c r="X31" s="577"/>
      <c r="Y31" s="577"/>
      <c r="Z31" s="577"/>
      <c r="AA31" s="577"/>
      <c r="AB31" s="577"/>
      <c r="AC31" s="577"/>
      <c r="AD31" s="577"/>
      <c r="AE31" s="577"/>
      <c r="AF31" s="577"/>
      <c r="AG31" s="577"/>
      <c r="AH31" s="577"/>
      <c r="AI31" s="577"/>
      <c r="AJ31" s="577"/>
    </row>
    <row r="32" spans="1:37">
      <c r="J32" s="577"/>
      <c r="K32" s="577"/>
      <c r="L32" s="577"/>
      <c r="M32" s="577"/>
      <c r="N32" s="577"/>
      <c r="O32" s="577"/>
      <c r="P32" s="577"/>
      <c r="Q32" s="577"/>
      <c r="R32" s="577"/>
      <c r="S32" s="577"/>
      <c r="T32" s="577"/>
      <c r="U32" s="577"/>
      <c r="V32" s="577"/>
      <c r="W32" s="578"/>
      <c r="X32" s="577"/>
      <c r="Y32" s="577"/>
      <c r="Z32" s="577"/>
      <c r="AA32" s="577"/>
      <c r="AB32" s="577"/>
      <c r="AC32" s="577"/>
      <c r="AD32" s="577"/>
      <c r="AE32" s="577"/>
      <c r="AF32" s="577"/>
      <c r="AG32" s="577"/>
      <c r="AH32" s="577"/>
      <c r="AI32" s="577"/>
      <c r="AJ32" s="577"/>
    </row>
    <row r="33" spans="10:36">
      <c r="J33" s="577"/>
      <c r="K33" s="577"/>
      <c r="L33" s="577"/>
      <c r="M33" s="577"/>
      <c r="N33" s="577"/>
      <c r="O33" s="577"/>
      <c r="P33" s="577"/>
      <c r="Q33" s="577"/>
      <c r="R33" s="577"/>
      <c r="S33" s="577"/>
      <c r="T33" s="577"/>
      <c r="U33" s="577"/>
      <c r="V33" s="577"/>
      <c r="W33" s="578"/>
      <c r="X33" s="577"/>
      <c r="Y33" s="577"/>
      <c r="Z33" s="577"/>
      <c r="AA33" s="577"/>
      <c r="AB33" s="577"/>
      <c r="AC33" s="577"/>
      <c r="AD33" s="577"/>
      <c r="AE33" s="577"/>
      <c r="AF33" s="577"/>
      <c r="AG33" s="577"/>
      <c r="AH33" s="577"/>
      <c r="AI33" s="577"/>
      <c r="AJ33" s="577"/>
    </row>
    <row r="34" spans="10:36">
      <c r="J34" s="577"/>
      <c r="K34" s="577"/>
      <c r="L34" s="577"/>
      <c r="M34" s="577"/>
      <c r="N34" s="577"/>
      <c r="O34" s="577"/>
      <c r="P34" s="577"/>
      <c r="Q34" s="577"/>
      <c r="R34" s="577"/>
      <c r="S34" s="577"/>
      <c r="T34" s="577"/>
      <c r="U34" s="577"/>
      <c r="V34" s="577"/>
      <c r="W34" s="578"/>
      <c r="X34" s="577"/>
      <c r="Y34" s="577"/>
      <c r="Z34" s="577"/>
      <c r="AA34" s="577"/>
      <c r="AB34" s="577"/>
      <c r="AC34" s="577"/>
      <c r="AD34" s="577"/>
      <c r="AE34" s="577"/>
      <c r="AF34" s="577"/>
      <c r="AG34" s="577"/>
      <c r="AH34" s="577"/>
      <c r="AI34" s="577"/>
      <c r="AJ34" s="577"/>
    </row>
    <row r="35" spans="10:36">
      <c r="J35" s="577"/>
      <c r="K35" s="577"/>
      <c r="L35" s="577"/>
      <c r="M35" s="577"/>
      <c r="N35" s="577"/>
      <c r="O35" s="577"/>
      <c r="P35" s="577"/>
      <c r="Q35" s="577"/>
      <c r="R35" s="577"/>
      <c r="S35" s="577"/>
      <c r="T35" s="577"/>
      <c r="U35" s="577"/>
      <c r="V35" s="577"/>
      <c r="W35" s="578"/>
      <c r="X35" s="577"/>
      <c r="Y35" s="577"/>
      <c r="Z35" s="577"/>
      <c r="AA35" s="577"/>
      <c r="AB35" s="577"/>
      <c r="AC35" s="577"/>
      <c r="AD35" s="577"/>
      <c r="AE35" s="577"/>
      <c r="AF35" s="577"/>
      <c r="AG35" s="577"/>
      <c r="AH35" s="577"/>
      <c r="AI35" s="577"/>
      <c r="AJ35" s="577"/>
    </row>
    <row r="36" spans="10:36">
      <c r="J36" s="577"/>
      <c r="K36" s="577"/>
      <c r="L36" s="577"/>
      <c r="M36" s="577"/>
      <c r="N36" s="577"/>
      <c r="O36" s="577"/>
      <c r="P36" s="577"/>
      <c r="Q36" s="577"/>
      <c r="R36" s="577"/>
      <c r="S36" s="577"/>
      <c r="T36" s="577"/>
      <c r="U36" s="577"/>
      <c r="V36" s="577"/>
      <c r="W36" s="578"/>
      <c r="X36" s="577"/>
      <c r="Y36" s="577"/>
      <c r="Z36" s="577"/>
      <c r="AA36" s="577"/>
      <c r="AB36" s="577"/>
      <c r="AC36" s="577"/>
      <c r="AD36" s="577"/>
      <c r="AE36" s="577"/>
      <c r="AF36" s="577"/>
      <c r="AG36" s="577"/>
      <c r="AH36" s="577"/>
      <c r="AI36" s="577"/>
      <c r="AJ36" s="577"/>
    </row>
    <row r="37" spans="10:36">
      <c r="J37" s="577"/>
      <c r="K37" s="577"/>
      <c r="L37" s="577"/>
      <c r="M37" s="577"/>
      <c r="N37" s="577"/>
      <c r="O37" s="577"/>
      <c r="P37" s="577"/>
      <c r="Q37" s="577"/>
      <c r="R37" s="577"/>
      <c r="S37" s="577"/>
      <c r="T37" s="577"/>
      <c r="U37" s="577"/>
      <c r="V37" s="577"/>
      <c r="W37" s="578"/>
      <c r="X37" s="577"/>
      <c r="Y37" s="577"/>
      <c r="Z37" s="577"/>
      <c r="AA37" s="577"/>
      <c r="AB37" s="577"/>
      <c r="AC37" s="577"/>
      <c r="AD37" s="577"/>
      <c r="AE37" s="577"/>
      <c r="AF37" s="577"/>
      <c r="AG37" s="577"/>
      <c r="AH37" s="577"/>
      <c r="AI37" s="577"/>
      <c r="AJ37" s="577"/>
    </row>
    <row r="38" spans="10:36">
      <c r="J38" s="577"/>
      <c r="K38" s="577"/>
      <c r="L38" s="577"/>
      <c r="M38" s="577"/>
      <c r="N38" s="577"/>
      <c r="O38" s="577"/>
      <c r="P38" s="577"/>
      <c r="Q38" s="577"/>
      <c r="R38" s="577"/>
      <c r="S38" s="577"/>
      <c r="T38" s="577"/>
      <c r="U38" s="577"/>
      <c r="V38" s="577"/>
      <c r="W38" s="578"/>
      <c r="X38" s="577"/>
      <c r="Y38" s="577"/>
      <c r="Z38" s="577"/>
      <c r="AA38" s="577"/>
      <c r="AB38" s="577"/>
      <c r="AC38" s="577"/>
      <c r="AD38" s="577"/>
      <c r="AE38" s="577"/>
      <c r="AF38" s="577"/>
      <c r="AG38" s="577"/>
      <c r="AH38" s="577"/>
      <c r="AI38" s="577"/>
      <c r="AJ38" s="577"/>
    </row>
    <row r="39" spans="10:36">
      <c r="J39" s="577"/>
      <c r="K39" s="577"/>
      <c r="L39" s="577"/>
      <c r="M39" s="577"/>
      <c r="N39" s="577"/>
      <c r="O39" s="577"/>
      <c r="P39" s="577"/>
      <c r="Q39" s="577"/>
      <c r="R39" s="577"/>
      <c r="S39" s="577"/>
      <c r="T39" s="577"/>
      <c r="U39" s="577"/>
      <c r="V39" s="577"/>
      <c r="W39" s="578"/>
      <c r="X39" s="577"/>
      <c r="Y39" s="577"/>
      <c r="Z39" s="577"/>
      <c r="AA39" s="577"/>
      <c r="AB39" s="577"/>
      <c r="AC39" s="577"/>
      <c r="AD39" s="577"/>
      <c r="AE39" s="577"/>
      <c r="AF39" s="577"/>
      <c r="AG39" s="577"/>
      <c r="AH39" s="577"/>
      <c r="AI39" s="577"/>
      <c r="AJ39" s="577"/>
    </row>
    <row r="40" spans="10:36">
      <c r="J40" s="577"/>
      <c r="K40" s="577"/>
      <c r="L40" s="577"/>
      <c r="M40" s="577"/>
      <c r="N40" s="577"/>
      <c r="O40" s="577"/>
      <c r="P40" s="577"/>
      <c r="Q40" s="577"/>
      <c r="R40" s="577"/>
      <c r="S40" s="577"/>
      <c r="T40" s="577"/>
      <c r="U40" s="577"/>
      <c r="V40" s="577"/>
      <c r="W40" s="578"/>
      <c r="X40" s="577"/>
      <c r="Y40" s="577"/>
      <c r="Z40" s="577"/>
      <c r="AA40" s="577"/>
      <c r="AB40" s="577"/>
      <c r="AC40" s="577"/>
      <c r="AD40" s="577"/>
      <c r="AE40" s="577"/>
      <c r="AF40" s="577"/>
      <c r="AG40" s="577"/>
      <c r="AH40" s="577"/>
      <c r="AI40" s="577"/>
      <c r="AJ40" s="577"/>
    </row>
    <row r="41" spans="10:36">
      <c r="J41" s="577"/>
      <c r="K41" s="577"/>
      <c r="L41" s="577"/>
      <c r="M41" s="577"/>
      <c r="N41" s="577"/>
      <c r="O41" s="577"/>
      <c r="P41" s="577"/>
      <c r="Q41" s="577"/>
      <c r="R41" s="577"/>
      <c r="S41" s="577"/>
      <c r="T41" s="577"/>
      <c r="U41" s="577"/>
      <c r="V41" s="577"/>
      <c r="W41" s="578"/>
      <c r="X41" s="577"/>
      <c r="Y41" s="577"/>
      <c r="Z41" s="577"/>
      <c r="AA41" s="577"/>
      <c r="AB41" s="577"/>
      <c r="AC41" s="577"/>
      <c r="AD41" s="577"/>
      <c r="AE41" s="577"/>
      <c r="AF41" s="577"/>
      <c r="AG41" s="577"/>
      <c r="AH41" s="577"/>
      <c r="AI41" s="577"/>
      <c r="AJ41" s="577"/>
    </row>
    <row r="42" spans="10:36">
      <c r="J42" s="577"/>
      <c r="K42" s="577"/>
      <c r="L42" s="577"/>
      <c r="M42" s="577"/>
      <c r="N42" s="577"/>
      <c r="O42" s="577"/>
      <c r="P42" s="577"/>
      <c r="Q42" s="577"/>
      <c r="R42" s="577"/>
      <c r="S42" s="577"/>
      <c r="T42" s="577"/>
      <c r="U42" s="577"/>
      <c r="V42" s="577"/>
      <c r="W42" s="578"/>
      <c r="X42" s="577"/>
      <c r="Y42" s="577"/>
      <c r="Z42" s="577"/>
      <c r="AA42" s="577"/>
      <c r="AB42" s="577"/>
      <c r="AC42" s="577"/>
      <c r="AD42" s="577"/>
      <c r="AE42" s="577"/>
      <c r="AF42" s="577"/>
      <c r="AG42" s="577"/>
      <c r="AH42" s="577"/>
      <c r="AI42" s="577"/>
      <c r="AJ42" s="577"/>
    </row>
    <row r="43" spans="10:36">
      <c r="J43" s="577"/>
      <c r="K43" s="577"/>
      <c r="L43" s="577"/>
      <c r="M43" s="577"/>
      <c r="N43" s="577"/>
      <c r="O43" s="577"/>
      <c r="P43" s="577"/>
      <c r="Q43" s="577"/>
      <c r="R43" s="577"/>
      <c r="S43" s="577"/>
      <c r="T43" s="577"/>
      <c r="U43" s="577"/>
      <c r="V43" s="577"/>
      <c r="W43" s="578"/>
      <c r="X43" s="577"/>
      <c r="Y43" s="577"/>
      <c r="Z43" s="577"/>
      <c r="AA43" s="577"/>
      <c r="AB43" s="577"/>
      <c r="AC43" s="577"/>
      <c r="AD43" s="577"/>
      <c r="AE43" s="577"/>
      <c r="AF43" s="577"/>
      <c r="AG43" s="577"/>
      <c r="AH43" s="577"/>
      <c r="AI43" s="577"/>
      <c r="AJ43" s="577"/>
    </row>
    <row r="44" spans="10:36">
      <c r="J44" s="577"/>
      <c r="K44" s="577"/>
      <c r="L44" s="577"/>
      <c r="M44" s="577"/>
      <c r="N44" s="577"/>
      <c r="O44" s="577"/>
      <c r="P44" s="577"/>
      <c r="Q44" s="577"/>
      <c r="R44" s="577"/>
      <c r="S44" s="577"/>
      <c r="T44" s="577"/>
      <c r="U44" s="577"/>
      <c r="V44" s="577"/>
      <c r="W44" s="578"/>
      <c r="X44" s="577"/>
      <c r="Y44" s="577"/>
      <c r="Z44" s="577"/>
      <c r="AA44" s="577"/>
      <c r="AB44" s="577"/>
      <c r="AC44" s="577"/>
      <c r="AD44" s="577"/>
      <c r="AE44" s="577"/>
      <c r="AF44" s="577"/>
      <c r="AG44" s="577"/>
      <c r="AH44" s="577"/>
      <c r="AI44" s="577"/>
      <c r="AJ44" s="577"/>
    </row>
    <row r="45" spans="10:36">
      <c r="J45" s="577"/>
      <c r="K45" s="577"/>
      <c r="L45" s="577"/>
      <c r="M45" s="577"/>
      <c r="N45" s="577"/>
      <c r="O45" s="577"/>
      <c r="P45" s="577"/>
      <c r="Q45" s="577"/>
      <c r="R45" s="577"/>
      <c r="S45" s="577"/>
      <c r="T45" s="577"/>
      <c r="U45" s="577"/>
      <c r="V45" s="577"/>
      <c r="W45" s="578"/>
      <c r="X45" s="577"/>
      <c r="Y45" s="577"/>
      <c r="Z45" s="577"/>
      <c r="AA45" s="577"/>
      <c r="AB45" s="577"/>
      <c r="AC45" s="577"/>
      <c r="AD45" s="577"/>
      <c r="AE45" s="577"/>
      <c r="AF45" s="577"/>
      <c r="AG45" s="577"/>
      <c r="AH45" s="577"/>
      <c r="AI45" s="577"/>
      <c r="AJ45" s="577"/>
    </row>
    <row r="46" spans="10:36">
      <c r="J46" s="577"/>
      <c r="K46" s="577"/>
      <c r="L46" s="577"/>
      <c r="M46" s="577"/>
      <c r="N46" s="577"/>
      <c r="O46" s="577"/>
      <c r="P46" s="577"/>
      <c r="Q46" s="577"/>
      <c r="R46" s="577"/>
      <c r="S46" s="577"/>
      <c r="T46" s="577"/>
      <c r="U46" s="577"/>
      <c r="V46" s="577"/>
      <c r="W46" s="578"/>
      <c r="X46" s="577"/>
      <c r="Y46" s="577"/>
      <c r="Z46" s="577"/>
      <c r="AA46" s="577"/>
      <c r="AB46" s="577"/>
      <c r="AC46" s="577"/>
      <c r="AD46" s="577"/>
      <c r="AE46" s="577"/>
      <c r="AF46" s="577"/>
      <c r="AG46" s="577"/>
      <c r="AH46" s="577"/>
      <c r="AI46" s="577"/>
      <c r="AJ46" s="577"/>
    </row>
    <row r="47" spans="10:36">
      <c r="J47" s="577"/>
      <c r="K47" s="577"/>
      <c r="L47" s="577"/>
      <c r="M47" s="577"/>
      <c r="N47" s="577"/>
      <c r="O47" s="577"/>
      <c r="P47" s="577"/>
      <c r="Q47" s="577"/>
      <c r="R47" s="577"/>
      <c r="S47" s="577"/>
      <c r="T47" s="577"/>
      <c r="U47" s="577"/>
      <c r="V47" s="577"/>
      <c r="W47" s="578"/>
      <c r="X47" s="577"/>
      <c r="Y47" s="577"/>
      <c r="Z47" s="577"/>
      <c r="AA47" s="577"/>
      <c r="AB47" s="577"/>
      <c r="AC47" s="577"/>
      <c r="AD47" s="577"/>
      <c r="AE47" s="577"/>
      <c r="AF47" s="577"/>
      <c r="AG47" s="577"/>
      <c r="AH47" s="577"/>
      <c r="AI47" s="577"/>
      <c r="AJ47" s="577"/>
    </row>
    <row r="48" spans="10:36">
      <c r="J48" s="577"/>
      <c r="K48" s="577"/>
      <c r="L48" s="577"/>
      <c r="M48" s="577"/>
      <c r="N48" s="577"/>
      <c r="O48" s="577"/>
      <c r="P48" s="577"/>
      <c r="Q48" s="577"/>
      <c r="R48" s="577"/>
      <c r="S48" s="577"/>
      <c r="T48" s="577"/>
      <c r="U48" s="577"/>
      <c r="V48" s="577"/>
      <c r="W48" s="578"/>
      <c r="X48" s="577"/>
      <c r="Y48" s="577"/>
      <c r="Z48" s="577"/>
      <c r="AA48" s="577"/>
      <c r="AB48" s="577"/>
      <c r="AC48" s="577"/>
      <c r="AD48" s="577"/>
      <c r="AE48" s="577"/>
      <c r="AF48" s="577"/>
      <c r="AG48" s="577"/>
      <c r="AH48" s="577"/>
      <c r="AI48" s="577"/>
      <c r="AJ48" s="577"/>
    </row>
    <row r="49" spans="10:36">
      <c r="J49" s="577"/>
      <c r="K49" s="577"/>
      <c r="L49" s="577"/>
      <c r="M49" s="577"/>
      <c r="N49" s="577"/>
      <c r="O49" s="577"/>
      <c r="P49" s="577"/>
      <c r="Q49" s="577"/>
      <c r="R49" s="577"/>
      <c r="S49" s="577"/>
      <c r="T49" s="577"/>
      <c r="U49" s="577"/>
      <c r="V49" s="577"/>
      <c r="W49" s="578"/>
      <c r="X49" s="577"/>
      <c r="Y49" s="577"/>
      <c r="Z49" s="577"/>
      <c r="AA49" s="577"/>
      <c r="AB49" s="577"/>
      <c r="AC49" s="577"/>
      <c r="AD49" s="577"/>
      <c r="AE49" s="577"/>
      <c r="AF49" s="577"/>
      <c r="AG49" s="577"/>
      <c r="AH49" s="577"/>
      <c r="AI49" s="577"/>
      <c r="AJ49" s="577"/>
    </row>
    <row r="50" spans="10:36">
      <c r="J50" s="577"/>
      <c r="K50" s="577"/>
      <c r="L50" s="577"/>
      <c r="M50" s="577"/>
      <c r="N50" s="577"/>
      <c r="O50" s="577"/>
      <c r="P50" s="577"/>
      <c r="Q50" s="577"/>
      <c r="R50" s="577"/>
      <c r="S50" s="577"/>
      <c r="T50" s="577"/>
      <c r="U50" s="577"/>
      <c r="V50" s="577"/>
      <c r="W50" s="578"/>
      <c r="X50" s="577"/>
      <c r="Y50" s="577"/>
      <c r="Z50" s="577"/>
      <c r="AA50" s="577"/>
      <c r="AB50" s="577"/>
      <c r="AC50" s="577"/>
      <c r="AD50" s="577"/>
      <c r="AE50" s="577"/>
      <c r="AF50" s="577"/>
      <c r="AG50" s="577"/>
      <c r="AH50" s="577"/>
      <c r="AI50" s="577"/>
      <c r="AJ50" s="577"/>
    </row>
    <row r="51" spans="10:36">
      <c r="J51" s="577"/>
      <c r="K51" s="577"/>
      <c r="L51" s="577"/>
      <c r="M51" s="577"/>
      <c r="N51" s="577"/>
      <c r="O51" s="577"/>
      <c r="P51" s="577"/>
      <c r="Q51" s="577"/>
      <c r="R51" s="577"/>
      <c r="S51" s="577"/>
      <c r="T51" s="577"/>
      <c r="U51" s="577"/>
      <c r="V51" s="577"/>
      <c r="W51" s="578"/>
      <c r="X51" s="577"/>
      <c r="Y51" s="577"/>
      <c r="Z51" s="577"/>
      <c r="AA51" s="577"/>
      <c r="AB51" s="577"/>
      <c r="AC51" s="577"/>
      <c r="AD51" s="577"/>
      <c r="AE51" s="577"/>
      <c r="AF51" s="577"/>
      <c r="AG51" s="577"/>
      <c r="AH51" s="577"/>
      <c r="AI51" s="577"/>
      <c r="AJ51" s="577"/>
    </row>
    <row r="52" spans="10:36">
      <c r="J52" s="577"/>
      <c r="K52" s="577"/>
      <c r="L52" s="577"/>
      <c r="M52" s="577"/>
      <c r="N52" s="577"/>
      <c r="O52" s="577"/>
      <c r="P52" s="577"/>
      <c r="Q52" s="577"/>
      <c r="R52" s="577"/>
      <c r="S52" s="577"/>
      <c r="T52" s="577"/>
      <c r="U52" s="577"/>
      <c r="V52" s="577"/>
      <c r="W52" s="578"/>
      <c r="X52" s="577"/>
      <c r="Y52" s="577"/>
      <c r="Z52" s="577"/>
      <c r="AA52" s="577"/>
      <c r="AB52" s="577"/>
      <c r="AC52" s="577"/>
      <c r="AD52" s="577"/>
      <c r="AE52" s="577"/>
      <c r="AF52" s="577"/>
      <c r="AG52" s="577"/>
      <c r="AH52" s="577"/>
      <c r="AI52" s="577"/>
      <c r="AJ52" s="577"/>
    </row>
    <row r="53" spans="10:36">
      <c r="J53" s="577"/>
      <c r="K53" s="577"/>
      <c r="L53" s="577"/>
      <c r="M53" s="577"/>
      <c r="N53" s="577"/>
      <c r="O53" s="577"/>
      <c r="P53" s="577"/>
      <c r="Q53" s="577"/>
      <c r="R53" s="577"/>
      <c r="S53" s="577"/>
      <c r="T53" s="577"/>
      <c r="U53" s="577"/>
      <c r="V53" s="577"/>
      <c r="W53" s="578"/>
      <c r="X53" s="577"/>
      <c r="Y53" s="577"/>
      <c r="Z53" s="577"/>
      <c r="AA53" s="577"/>
      <c r="AB53" s="577"/>
      <c r="AC53" s="577"/>
      <c r="AD53" s="577"/>
      <c r="AE53" s="577"/>
      <c r="AF53" s="577"/>
      <c r="AG53" s="577"/>
      <c r="AH53" s="577"/>
      <c r="AI53" s="577"/>
      <c r="AJ53" s="577"/>
    </row>
    <row r="54" spans="10:36">
      <c r="J54" s="577"/>
      <c r="K54" s="577"/>
      <c r="L54" s="577"/>
      <c r="M54" s="577"/>
      <c r="N54" s="577"/>
      <c r="O54" s="577"/>
      <c r="P54" s="577"/>
      <c r="Q54" s="577"/>
      <c r="R54" s="577"/>
      <c r="S54" s="577"/>
      <c r="T54" s="577"/>
      <c r="U54" s="577"/>
      <c r="V54" s="577"/>
      <c r="W54" s="578"/>
      <c r="X54" s="577"/>
      <c r="Y54" s="577"/>
      <c r="Z54" s="577"/>
      <c r="AA54" s="577"/>
      <c r="AB54" s="577"/>
      <c r="AC54" s="577"/>
      <c r="AD54" s="577"/>
      <c r="AE54" s="577"/>
      <c r="AF54" s="577"/>
      <c r="AG54" s="577"/>
      <c r="AH54" s="577"/>
      <c r="AI54" s="577"/>
      <c r="AJ54" s="577"/>
    </row>
    <row r="55" spans="10:36">
      <c r="J55" s="577"/>
      <c r="K55" s="577"/>
      <c r="L55" s="577"/>
      <c r="M55" s="577"/>
      <c r="N55" s="577"/>
      <c r="O55" s="577"/>
      <c r="P55" s="577"/>
      <c r="Q55" s="577"/>
      <c r="R55" s="577"/>
      <c r="S55" s="577"/>
      <c r="T55" s="577"/>
      <c r="U55" s="577"/>
      <c r="V55" s="577"/>
      <c r="W55" s="578"/>
      <c r="X55" s="577"/>
      <c r="Y55" s="577"/>
      <c r="Z55" s="577"/>
      <c r="AA55" s="577"/>
      <c r="AB55" s="577"/>
      <c r="AC55" s="577"/>
      <c r="AD55" s="577"/>
      <c r="AE55" s="577"/>
      <c r="AF55" s="577"/>
      <c r="AG55" s="577"/>
      <c r="AH55" s="577"/>
      <c r="AI55" s="577"/>
      <c r="AJ55" s="577"/>
    </row>
    <row r="56" spans="10:36">
      <c r="J56" s="577"/>
      <c r="K56" s="577"/>
      <c r="L56" s="577"/>
      <c r="M56" s="577"/>
      <c r="N56" s="577"/>
      <c r="O56" s="577"/>
      <c r="P56" s="577"/>
      <c r="Q56" s="577"/>
      <c r="R56" s="577"/>
      <c r="S56" s="577"/>
      <c r="T56" s="577"/>
      <c r="U56" s="577"/>
      <c r="V56" s="577"/>
      <c r="W56" s="578"/>
      <c r="X56" s="577"/>
      <c r="Y56" s="577"/>
      <c r="Z56" s="577"/>
      <c r="AA56" s="577"/>
      <c r="AB56" s="577"/>
      <c r="AC56" s="577"/>
      <c r="AD56" s="577"/>
      <c r="AE56" s="577"/>
      <c r="AF56" s="577"/>
      <c r="AG56" s="577"/>
      <c r="AH56" s="577"/>
      <c r="AI56" s="577"/>
      <c r="AJ56" s="577"/>
    </row>
    <row r="57" spans="10:36">
      <c r="J57" s="577"/>
      <c r="K57" s="577"/>
      <c r="L57" s="577"/>
      <c r="M57" s="577"/>
      <c r="N57" s="577"/>
      <c r="O57" s="577"/>
      <c r="P57" s="577"/>
      <c r="Q57" s="577"/>
      <c r="R57" s="577"/>
      <c r="S57" s="577"/>
      <c r="T57" s="577"/>
      <c r="U57" s="577"/>
      <c r="V57" s="577"/>
      <c r="W57" s="578"/>
      <c r="X57" s="577"/>
      <c r="Y57" s="577"/>
      <c r="Z57" s="577"/>
      <c r="AA57" s="577"/>
      <c r="AB57" s="577"/>
      <c r="AC57" s="577"/>
      <c r="AD57" s="577"/>
      <c r="AE57" s="577"/>
      <c r="AF57" s="577"/>
      <c r="AG57" s="577"/>
      <c r="AH57" s="577"/>
      <c r="AI57" s="577"/>
      <c r="AJ57" s="577"/>
    </row>
    <row r="58" spans="10:36">
      <c r="J58" s="577"/>
      <c r="K58" s="577"/>
      <c r="L58" s="577"/>
      <c r="M58" s="577"/>
      <c r="N58" s="577"/>
      <c r="O58" s="577"/>
      <c r="P58" s="577"/>
      <c r="Q58" s="577"/>
      <c r="R58" s="577"/>
      <c r="S58" s="577"/>
      <c r="T58" s="577"/>
      <c r="U58" s="577"/>
      <c r="V58" s="577"/>
      <c r="W58" s="578"/>
      <c r="X58" s="577"/>
      <c r="Y58" s="577"/>
      <c r="Z58" s="577"/>
      <c r="AA58" s="577"/>
      <c r="AB58" s="577"/>
      <c r="AC58" s="577"/>
      <c r="AD58" s="577"/>
      <c r="AE58" s="577"/>
      <c r="AF58" s="577"/>
      <c r="AG58" s="577"/>
      <c r="AH58" s="577"/>
      <c r="AI58" s="577"/>
      <c r="AJ58" s="577"/>
    </row>
    <row r="59" spans="10:36">
      <c r="J59" s="577"/>
      <c r="K59" s="577"/>
      <c r="L59" s="577"/>
      <c r="M59" s="577"/>
      <c r="N59" s="577"/>
      <c r="O59" s="577"/>
      <c r="P59" s="577"/>
      <c r="Q59" s="577"/>
      <c r="R59" s="577"/>
      <c r="S59" s="577"/>
      <c r="T59" s="577"/>
      <c r="U59" s="577"/>
      <c r="V59" s="577"/>
      <c r="W59" s="578"/>
      <c r="X59" s="577"/>
      <c r="Y59" s="577"/>
      <c r="Z59" s="577"/>
      <c r="AA59" s="577"/>
      <c r="AB59" s="577"/>
      <c r="AC59" s="577"/>
      <c r="AD59" s="577"/>
      <c r="AE59" s="577"/>
      <c r="AF59" s="577"/>
      <c r="AG59" s="577"/>
      <c r="AH59" s="577"/>
      <c r="AI59" s="577"/>
      <c r="AJ59" s="577"/>
    </row>
    <row r="60" spans="10:36">
      <c r="J60" s="577"/>
      <c r="K60" s="577"/>
      <c r="L60" s="577"/>
      <c r="M60" s="577"/>
      <c r="N60" s="577"/>
      <c r="O60" s="577"/>
      <c r="P60" s="577"/>
      <c r="Q60" s="577"/>
      <c r="R60" s="577"/>
      <c r="S60" s="577"/>
      <c r="T60" s="577"/>
      <c r="U60" s="577"/>
      <c r="V60" s="577"/>
      <c r="W60" s="578"/>
      <c r="X60" s="577"/>
      <c r="Y60" s="577"/>
      <c r="Z60" s="577"/>
      <c r="AA60" s="577"/>
      <c r="AB60" s="577"/>
      <c r="AC60" s="577"/>
      <c r="AD60" s="577"/>
      <c r="AE60" s="577"/>
      <c r="AF60" s="577"/>
      <c r="AG60" s="577"/>
      <c r="AH60" s="577"/>
      <c r="AI60" s="577"/>
      <c r="AJ60" s="577"/>
    </row>
    <row r="61" spans="10:36">
      <c r="J61" s="577"/>
      <c r="K61" s="577"/>
      <c r="L61" s="577"/>
      <c r="M61" s="577"/>
      <c r="N61" s="577"/>
      <c r="O61" s="577"/>
      <c r="P61" s="577"/>
      <c r="Q61" s="577"/>
      <c r="R61" s="577"/>
      <c r="S61" s="577"/>
      <c r="T61" s="577"/>
      <c r="U61" s="577"/>
      <c r="V61" s="577"/>
      <c r="W61" s="578"/>
      <c r="X61" s="577"/>
      <c r="Y61" s="577"/>
      <c r="Z61" s="577"/>
      <c r="AA61" s="577"/>
      <c r="AB61" s="577"/>
      <c r="AC61" s="577"/>
      <c r="AD61" s="577"/>
      <c r="AE61" s="577"/>
      <c r="AF61" s="577"/>
      <c r="AG61" s="577"/>
      <c r="AH61" s="577"/>
      <c r="AI61" s="577"/>
      <c r="AJ61" s="577"/>
    </row>
    <row r="62" spans="10:36">
      <c r="J62" s="577"/>
      <c r="K62" s="577"/>
      <c r="L62" s="577"/>
      <c r="M62" s="577"/>
      <c r="N62" s="577"/>
      <c r="O62" s="577"/>
      <c r="P62" s="577"/>
      <c r="Q62" s="577"/>
      <c r="R62" s="577"/>
      <c r="S62" s="577"/>
      <c r="T62" s="577"/>
      <c r="U62" s="577"/>
      <c r="V62" s="577"/>
      <c r="W62" s="578"/>
      <c r="X62" s="577"/>
      <c r="Y62" s="577"/>
      <c r="Z62" s="577"/>
      <c r="AA62" s="577"/>
      <c r="AB62" s="577"/>
      <c r="AC62" s="577"/>
      <c r="AD62" s="577"/>
      <c r="AE62" s="577"/>
      <c r="AF62" s="577"/>
      <c r="AG62" s="577"/>
      <c r="AH62" s="577"/>
      <c r="AI62" s="577"/>
      <c r="AJ62" s="577"/>
    </row>
    <row r="63" spans="10:36">
      <c r="J63" s="577"/>
      <c r="K63" s="577"/>
      <c r="L63" s="577"/>
      <c r="M63" s="577"/>
      <c r="N63" s="577"/>
      <c r="O63" s="577"/>
      <c r="P63" s="577"/>
      <c r="Q63" s="577"/>
      <c r="R63" s="577"/>
      <c r="S63" s="577"/>
      <c r="T63" s="577"/>
      <c r="U63" s="577"/>
      <c r="V63" s="577"/>
      <c r="W63" s="578"/>
      <c r="X63" s="577"/>
      <c r="Y63" s="577"/>
      <c r="Z63" s="577"/>
      <c r="AA63" s="577"/>
      <c r="AB63" s="577"/>
      <c r="AC63" s="577"/>
      <c r="AD63" s="577"/>
      <c r="AE63" s="577"/>
      <c r="AF63" s="577"/>
      <c r="AG63" s="577"/>
      <c r="AH63" s="577"/>
      <c r="AI63" s="577"/>
      <c r="AJ63" s="577"/>
    </row>
    <row r="64" spans="10:36">
      <c r="J64" s="577"/>
      <c r="K64" s="577"/>
      <c r="L64" s="577"/>
      <c r="M64" s="577"/>
      <c r="N64" s="577"/>
      <c r="O64" s="577"/>
      <c r="P64" s="577"/>
      <c r="Q64" s="577"/>
      <c r="R64" s="577"/>
      <c r="S64" s="577"/>
      <c r="T64" s="577"/>
      <c r="U64" s="577"/>
      <c r="V64" s="577"/>
      <c r="W64" s="578"/>
      <c r="X64" s="577"/>
      <c r="Y64" s="577"/>
      <c r="Z64" s="577"/>
      <c r="AA64" s="577"/>
      <c r="AB64" s="577"/>
      <c r="AC64" s="577"/>
      <c r="AD64" s="577"/>
      <c r="AE64" s="577"/>
      <c r="AF64" s="577"/>
      <c r="AG64" s="577"/>
      <c r="AH64" s="577"/>
      <c r="AI64" s="577"/>
      <c r="AJ64" s="577"/>
    </row>
    <row r="65" spans="10:36">
      <c r="J65" s="577"/>
      <c r="K65" s="577"/>
      <c r="L65" s="577"/>
      <c r="M65" s="577"/>
      <c r="N65" s="577"/>
      <c r="O65" s="577"/>
      <c r="P65" s="577"/>
      <c r="Q65" s="577"/>
      <c r="R65" s="577"/>
      <c r="S65" s="577"/>
      <c r="T65" s="577"/>
      <c r="U65" s="577"/>
      <c r="V65" s="577"/>
      <c r="W65" s="578"/>
      <c r="X65" s="577"/>
      <c r="Y65" s="577"/>
      <c r="Z65" s="577"/>
      <c r="AA65" s="577"/>
      <c r="AB65" s="577"/>
      <c r="AC65" s="577"/>
      <c r="AD65" s="577"/>
      <c r="AE65" s="577"/>
      <c r="AF65" s="577"/>
      <c r="AG65" s="577"/>
      <c r="AH65" s="577"/>
      <c r="AI65" s="577"/>
      <c r="AJ65" s="577"/>
    </row>
    <row r="66" spans="10:36">
      <c r="J66" s="577"/>
      <c r="K66" s="577"/>
      <c r="L66" s="577"/>
      <c r="M66" s="577"/>
      <c r="N66" s="577"/>
      <c r="O66" s="577"/>
      <c r="P66" s="577"/>
      <c r="Q66" s="577"/>
      <c r="R66" s="577"/>
      <c r="S66" s="577"/>
      <c r="T66" s="577"/>
      <c r="U66" s="577"/>
      <c r="V66" s="577"/>
      <c r="W66" s="578"/>
      <c r="X66" s="577"/>
      <c r="Y66" s="577"/>
      <c r="Z66" s="577"/>
      <c r="AA66" s="577"/>
      <c r="AB66" s="577"/>
      <c r="AC66" s="577"/>
      <c r="AD66" s="577"/>
      <c r="AE66" s="577"/>
      <c r="AF66" s="577"/>
      <c r="AG66" s="577"/>
      <c r="AH66" s="577"/>
      <c r="AI66" s="577"/>
      <c r="AJ66" s="577"/>
    </row>
    <row r="67" spans="10:36">
      <c r="J67" s="577"/>
      <c r="K67" s="577"/>
      <c r="L67" s="577"/>
      <c r="M67" s="577"/>
      <c r="N67" s="577"/>
      <c r="O67" s="577"/>
      <c r="P67" s="577"/>
      <c r="Q67" s="577"/>
      <c r="R67" s="577"/>
      <c r="S67" s="577"/>
      <c r="T67" s="577"/>
      <c r="U67" s="577"/>
      <c r="V67" s="577"/>
      <c r="W67" s="578"/>
      <c r="X67" s="577"/>
      <c r="Y67" s="577"/>
      <c r="Z67" s="577"/>
      <c r="AA67" s="577"/>
      <c r="AB67" s="577"/>
      <c r="AC67" s="577"/>
      <c r="AD67" s="577"/>
      <c r="AE67" s="577"/>
      <c r="AF67" s="577"/>
      <c r="AG67" s="577"/>
      <c r="AH67" s="577"/>
      <c r="AI67" s="577"/>
      <c r="AJ67" s="577"/>
    </row>
    <row r="68" spans="10:36">
      <c r="J68" s="577"/>
      <c r="K68" s="577"/>
      <c r="L68" s="577"/>
      <c r="M68" s="577"/>
      <c r="N68" s="577"/>
      <c r="O68" s="577"/>
      <c r="P68" s="577"/>
      <c r="Q68" s="577"/>
      <c r="R68" s="577"/>
      <c r="S68" s="577"/>
      <c r="T68" s="577"/>
      <c r="U68" s="577"/>
      <c r="V68" s="577"/>
      <c r="W68" s="578"/>
      <c r="X68" s="577"/>
      <c r="Y68" s="577"/>
      <c r="Z68" s="577"/>
      <c r="AA68" s="577"/>
      <c r="AB68" s="577"/>
      <c r="AC68" s="577"/>
      <c r="AD68" s="577"/>
      <c r="AE68" s="577"/>
      <c r="AF68" s="577"/>
      <c r="AG68" s="577"/>
      <c r="AH68" s="577"/>
      <c r="AI68" s="577"/>
      <c r="AJ68" s="577"/>
    </row>
    <row r="69" spans="10:36">
      <c r="J69" s="577"/>
      <c r="K69" s="577"/>
      <c r="L69" s="577"/>
      <c r="M69" s="577"/>
      <c r="N69" s="577"/>
      <c r="O69" s="577"/>
      <c r="P69" s="577"/>
      <c r="Q69" s="577"/>
      <c r="R69" s="577"/>
      <c r="S69" s="577"/>
      <c r="T69" s="577"/>
      <c r="U69" s="577"/>
      <c r="V69" s="577"/>
      <c r="W69" s="578"/>
      <c r="X69" s="577"/>
      <c r="Y69" s="577"/>
      <c r="Z69" s="577"/>
      <c r="AA69" s="577"/>
      <c r="AB69" s="577"/>
      <c r="AC69" s="577"/>
      <c r="AD69" s="577"/>
      <c r="AE69" s="577"/>
      <c r="AF69" s="577"/>
      <c r="AG69" s="577"/>
      <c r="AH69" s="577"/>
      <c r="AI69" s="577"/>
      <c r="AJ69" s="577"/>
    </row>
    <row r="70" spans="10:36">
      <c r="J70" s="577"/>
      <c r="K70" s="577"/>
      <c r="L70" s="577"/>
      <c r="M70" s="577"/>
      <c r="N70" s="577"/>
      <c r="O70" s="577"/>
      <c r="P70" s="577"/>
      <c r="Q70" s="577"/>
      <c r="R70" s="577"/>
      <c r="S70" s="577"/>
      <c r="T70" s="577"/>
      <c r="U70" s="577"/>
      <c r="V70" s="577"/>
      <c r="W70" s="578"/>
      <c r="X70" s="577"/>
      <c r="Y70" s="577"/>
      <c r="Z70" s="577"/>
      <c r="AA70" s="577"/>
      <c r="AB70" s="577"/>
      <c r="AC70" s="577"/>
      <c r="AD70" s="577"/>
      <c r="AE70" s="577"/>
      <c r="AF70" s="577"/>
      <c r="AG70" s="577"/>
      <c r="AH70" s="577"/>
      <c r="AI70" s="577"/>
      <c r="AJ70" s="577"/>
    </row>
    <row r="71" spans="10:36">
      <c r="J71" s="577"/>
      <c r="K71" s="577"/>
      <c r="L71" s="577"/>
      <c r="M71" s="577"/>
      <c r="N71" s="577"/>
      <c r="O71" s="577"/>
      <c r="P71" s="577"/>
      <c r="Q71" s="577"/>
      <c r="R71" s="577"/>
      <c r="S71" s="577"/>
      <c r="T71" s="577"/>
      <c r="U71" s="577"/>
      <c r="V71" s="577"/>
      <c r="W71" s="578"/>
      <c r="X71" s="577"/>
      <c r="Y71" s="577"/>
      <c r="Z71" s="577"/>
      <c r="AA71" s="577"/>
      <c r="AB71" s="577"/>
      <c r="AC71" s="577"/>
      <c r="AD71" s="577"/>
      <c r="AE71" s="577"/>
      <c r="AF71" s="577"/>
      <c r="AG71" s="577"/>
      <c r="AH71" s="577"/>
      <c r="AI71" s="577"/>
      <c r="AJ71" s="577"/>
    </row>
    <row r="72" spans="10:36">
      <c r="J72" s="577"/>
      <c r="K72" s="577"/>
      <c r="L72" s="577"/>
      <c r="M72" s="577"/>
      <c r="N72" s="577"/>
      <c r="O72" s="577"/>
      <c r="P72" s="577"/>
      <c r="Q72" s="577"/>
      <c r="R72" s="577"/>
      <c r="S72" s="577"/>
      <c r="T72" s="577"/>
      <c r="U72" s="577"/>
      <c r="V72" s="577"/>
      <c r="W72" s="578"/>
      <c r="X72" s="577"/>
      <c r="Y72" s="577"/>
      <c r="Z72" s="577"/>
      <c r="AA72" s="577"/>
      <c r="AB72" s="577"/>
      <c r="AC72" s="577"/>
      <c r="AD72" s="577"/>
      <c r="AE72" s="577"/>
      <c r="AF72" s="577"/>
      <c r="AG72" s="577"/>
      <c r="AH72" s="577"/>
      <c r="AI72" s="577"/>
      <c r="AJ72" s="577"/>
    </row>
    <row r="73" spans="10:36">
      <c r="J73" s="577"/>
      <c r="K73" s="577"/>
      <c r="L73" s="577"/>
      <c r="M73" s="577"/>
      <c r="N73" s="577"/>
      <c r="O73" s="577"/>
      <c r="P73" s="577"/>
      <c r="Q73" s="577"/>
      <c r="R73" s="577"/>
      <c r="S73" s="577"/>
      <c r="T73" s="577"/>
      <c r="U73" s="577"/>
      <c r="V73" s="577"/>
      <c r="W73" s="578"/>
      <c r="X73" s="577"/>
      <c r="Y73" s="577"/>
      <c r="Z73" s="577"/>
      <c r="AA73" s="577"/>
      <c r="AB73" s="577"/>
      <c r="AC73" s="577"/>
      <c r="AD73" s="577"/>
      <c r="AE73" s="577"/>
      <c r="AF73" s="577"/>
      <c r="AG73" s="577"/>
      <c r="AH73" s="577"/>
      <c r="AI73" s="577"/>
      <c r="AJ73" s="577"/>
    </row>
    <row r="74" spans="10:36">
      <c r="J74" s="577"/>
      <c r="K74" s="577"/>
      <c r="L74" s="577"/>
      <c r="M74" s="577"/>
      <c r="N74" s="577"/>
      <c r="O74" s="577"/>
      <c r="P74" s="577"/>
      <c r="Q74" s="577"/>
      <c r="R74" s="577"/>
      <c r="S74" s="577"/>
      <c r="T74" s="577"/>
      <c r="U74" s="577"/>
      <c r="V74" s="577"/>
      <c r="W74" s="578"/>
      <c r="X74" s="577"/>
      <c r="Y74" s="577"/>
      <c r="Z74" s="577"/>
      <c r="AA74" s="577"/>
      <c r="AB74" s="577"/>
      <c r="AC74" s="577"/>
      <c r="AD74" s="577"/>
      <c r="AE74" s="577"/>
      <c r="AF74" s="577"/>
      <c r="AG74" s="577"/>
      <c r="AH74" s="577"/>
      <c r="AI74" s="577"/>
      <c r="AJ74" s="577"/>
    </row>
    <row r="75" spans="10:36">
      <c r="J75" s="577"/>
      <c r="K75" s="577"/>
      <c r="L75" s="577"/>
      <c r="M75" s="577"/>
      <c r="N75" s="577"/>
      <c r="O75" s="577"/>
      <c r="P75" s="577"/>
      <c r="Q75" s="577"/>
      <c r="R75" s="577"/>
      <c r="S75" s="577"/>
      <c r="T75" s="577"/>
      <c r="U75" s="577"/>
      <c r="V75" s="577"/>
      <c r="W75" s="578"/>
      <c r="X75" s="577"/>
      <c r="Y75" s="577"/>
      <c r="Z75" s="577"/>
      <c r="AA75" s="577"/>
      <c r="AB75" s="577"/>
      <c r="AC75" s="577"/>
      <c r="AD75" s="577"/>
      <c r="AE75" s="577"/>
      <c r="AF75" s="577"/>
      <c r="AG75" s="577"/>
      <c r="AH75" s="577"/>
      <c r="AI75" s="577"/>
      <c r="AJ75" s="577"/>
    </row>
    <row r="76" spans="10:36">
      <c r="J76" s="577"/>
      <c r="K76" s="577"/>
      <c r="L76" s="577"/>
      <c r="M76" s="577"/>
      <c r="N76" s="577"/>
      <c r="O76" s="577"/>
      <c r="P76" s="577"/>
      <c r="Q76" s="577"/>
      <c r="R76" s="577"/>
      <c r="S76" s="577"/>
      <c r="T76" s="577"/>
      <c r="U76" s="577"/>
      <c r="V76" s="577"/>
      <c r="W76" s="578"/>
      <c r="X76" s="577"/>
      <c r="Y76" s="577"/>
      <c r="Z76" s="577"/>
      <c r="AA76" s="577"/>
      <c r="AB76" s="577"/>
      <c r="AC76" s="577"/>
      <c r="AD76" s="577"/>
      <c r="AE76" s="577"/>
      <c r="AF76" s="577"/>
      <c r="AG76" s="577"/>
      <c r="AH76" s="577"/>
      <c r="AI76" s="577"/>
      <c r="AJ76" s="577"/>
    </row>
    <row r="77" spans="10:36">
      <c r="J77" s="579"/>
      <c r="K77" s="579"/>
      <c r="L77" s="579"/>
      <c r="M77" s="579"/>
      <c r="N77" s="579"/>
      <c r="O77" s="579"/>
      <c r="P77" s="579"/>
      <c r="Q77" s="579"/>
      <c r="R77" s="579"/>
      <c r="S77" s="579"/>
      <c r="T77" s="579"/>
      <c r="U77" s="579"/>
      <c r="V77" s="579"/>
      <c r="W77" s="578"/>
      <c r="X77" s="577"/>
      <c r="Y77" s="577"/>
      <c r="Z77" s="577"/>
      <c r="AA77" s="577"/>
      <c r="AB77" s="577"/>
      <c r="AC77" s="577"/>
      <c r="AD77" s="577"/>
      <c r="AE77" s="577"/>
      <c r="AF77" s="577"/>
      <c r="AG77" s="577"/>
      <c r="AH77" s="577"/>
      <c r="AI77" s="577"/>
      <c r="AJ77" s="577"/>
    </row>
    <row r="78" spans="10:36">
      <c r="J78" s="579"/>
      <c r="K78" s="579"/>
      <c r="L78" s="579"/>
      <c r="M78" s="579"/>
      <c r="N78" s="579"/>
      <c r="O78" s="579"/>
      <c r="P78" s="579"/>
      <c r="Q78" s="579"/>
      <c r="R78" s="579"/>
      <c r="S78" s="579"/>
      <c r="T78" s="579"/>
      <c r="U78" s="579"/>
      <c r="V78" s="579"/>
    </row>
    <row r="79" spans="10:36">
      <c r="J79" s="579"/>
      <c r="K79" s="579"/>
      <c r="L79" s="579"/>
      <c r="M79" s="579"/>
      <c r="N79" s="579"/>
      <c r="O79" s="579"/>
      <c r="P79" s="579"/>
      <c r="Q79" s="579"/>
      <c r="R79" s="579"/>
      <c r="S79" s="579"/>
      <c r="T79" s="579"/>
      <c r="U79" s="579"/>
      <c r="V79" s="579"/>
    </row>
    <row r="80" spans="10:36">
      <c r="J80" s="579"/>
      <c r="K80" s="579"/>
      <c r="L80" s="579"/>
      <c r="M80" s="579"/>
      <c r="N80" s="579"/>
      <c r="O80" s="579"/>
      <c r="P80" s="579"/>
      <c r="Q80" s="579"/>
      <c r="R80" s="579"/>
      <c r="S80" s="579"/>
      <c r="T80" s="579"/>
      <c r="U80" s="579"/>
      <c r="V80" s="579"/>
    </row>
    <row r="81" spans="10:22">
      <c r="J81" s="579"/>
      <c r="K81" s="579"/>
      <c r="L81" s="579"/>
      <c r="M81" s="579"/>
      <c r="N81" s="579"/>
      <c r="O81" s="579"/>
      <c r="P81" s="579"/>
      <c r="Q81" s="579"/>
      <c r="R81" s="579"/>
      <c r="S81" s="579"/>
      <c r="T81" s="579"/>
      <c r="U81" s="579"/>
      <c r="V81" s="579"/>
    </row>
    <row r="82" spans="10:22">
      <c r="J82" s="579"/>
      <c r="K82" s="579"/>
      <c r="L82" s="579"/>
      <c r="M82" s="579"/>
      <c r="N82" s="579"/>
      <c r="O82" s="579"/>
      <c r="P82" s="579"/>
      <c r="Q82" s="579"/>
      <c r="R82" s="579"/>
      <c r="S82" s="579"/>
      <c r="T82" s="579"/>
      <c r="U82" s="579"/>
      <c r="V82" s="579"/>
    </row>
    <row r="83" spans="10:22">
      <c r="J83" s="579"/>
      <c r="K83" s="579"/>
      <c r="L83" s="579"/>
      <c r="M83" s="579"/>
      <c r="N83" s="579"/>
      <c r="O83" s="579"/>
      <c r="P83" s="579"/>
      <c r="Q83" s="579"/>
      <c r="R83" s="579"/>
      <c r="S83" s="579"/>
      <c r="T83" s="579"/>
      <c r="U83" s="579"/>
      <c r="V83" s="579"/>
    </row>
    <row r="84" spans="10:22">
      <c r="J84" s="579"/>
      <c r="K84" s="579"/>
      <c r="L84" s="579"/>
      <c r="M84" s="579"/>
      <c r="N84" s="579"/>
      <c r="O84" s="579"/>
      <c r="P84" s="579"/>
      <c r="Q84" s="579"/>
      <c r="R84" s="579"/>
      <c r="S84" s="579"/>
      <c r="T84" s="579"/>
      <c r="U84" s="579"/>
      <c r="V84" s="579"/>
    </row>
    <row r="85" spans="10:22">
      <c r="J85" s="579"/>
      <c r="K85" s="579"/>
      <c r="L85" s="579"/>
      <c r="M85" s="579"/>
      <c r="N85" s="579"/>
      <c r="O85" s="579"/>
      <c r="P85" s="579"/>
      <c r="Q85" s="579"/>
      <c r="R85" s="579"/>
      <c r="S85" s="579"/>
      <c r="T85" s="579"/>
      <c r="U85" s="579"/>
      <c r="V85" s="579"/>
    </row>
    <row r="86" spans="10:22">
      <c r="J86" s="579"/>
      <c r="K86" s="579"/>
      <c r="L86" s="579"/>
      <c r="M86" s="579"/>
      <c r="N86" s="579"/>
      <c r="O86" s="579"/>
      <c r="P86" s="579"/>
      <c r="Q86" s="579"/>
      <c r="R86" s="579"/>
      <c r="S86" s="579"/>
      <c r="T86" s="579"/>
      <c r="U86" s="579"/>
      <c r="V86" s="579"/>
    </row>
    <row r="87" spans="10:22">
      <c r="J87" s="579"/>
      <c r="K87" s="579"/>
      <c r="L87" s="579"/>
      <c r="M87" s="579"/>
      <c r="N87" s="579"/>
      <c r="O87" s="579"/>
      <c r="P87" s="579"/>
      <c r="Q87" s="579"/>
      <c r="R87" s="579"/>
      <c r="S87" s="579"/>
      <c r="T87" s="579"/>
      <c r="U87" s="579"/>
      <c r="V87" s="579"/>
    </row>
    <row r="88" spans="10:22">
      <c r="J88" s="579"/>
      <c r="K88" s="579"/>
      <c r="L88" s="579"/>
      <c r="M88" s="579"/>
      <c r="N88" s="579"/>
      <c r="O88" s="579"/>
      <c r="P88" s="579"/>
      <c r="Q88" s="579"/>
      <c r="R88" s="579"/>
      <c r="S88" s="579"/>
      <c r="T88" s="579"/>
      <c r="U88" s="579"/>
      <c r="V88" s="579"/>
    </row>
    <row r="89" spans="10:22">
      <c r="J89" s="579"/>
      <c r="K89" s="579"/>
      <c r="L89" s="579"/>
      <c r="M89" s="579"/>
      <c r="N89" s="579"/>
      <c r="O89" s="579"/>
      <c r="P89" s="579"/>
      <c r="Q89" s="579"/>
      <c r="R89" s="579"/>
      <c r="S89" s="579"/>
      <c r="T89" s="579"/>
      <c r="U89" s="579"/>
      <c r="V89" s="579"/>
    </row>
  </sheetData>
  <mergeCells count="17">
    <mergeCell ref="C5:W5"/>
    <mergeCell ref="X5:AK5"/>
    <mergeCell ref="I3:I4"/>
    <mergeCell ref="J3:M3"/>
    <mergeCell ref="N3:Q3"/>
    <mergeCell ref="R3:U3"/>
    <mergeCell ref="V3:W3"/>
    <mergeCell ref="X3:AA3"/>
    <mergeCell ref="C3:C4"/>
    <mergeCell ref="D3:D4"/>
    <mergeCell ref="E3:E4"/>
    <mergeCell ref="F3:F4"/>
    <mergeCell ref="G3:G4"/>
    <mergeCell ref="H3:H4"/>
    <mergeCell ref="AB3:AE3"/>
    <mergeCell ref="AF3:AI3"/>
    <mergeCell ref="AJ3:AK3"/>
  </mergeCells>
  <conditionalFormatting sqref="AK6:AK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43"/>
  <sheetViews>
    <sheetView topLeftCell="G1" zoomScale="80" zoomScaleNormal="80" workbookViewId="0">
      <selection activeCell="B17" sqref="B17"/>
    </sheetView>
  </sheetViews>
  <sheetFormatPr defaultRowHeight="15"/>
  <cols>
    <col min="1" max="1" width="2.42578125" style="547" customWidth="1"/>
    <col min="2" max="2" width="51.140625" style="547" customWidth="1"/>
    <col min="3" max="3" width="7.28515625" style="547" customWidth="1"/>
    <col min="4" max="4" width="11.85546875" style="547" customWidth="1"/>
    <col min="5" max="6" width="7.28515625" style="547" customWidth="1"/>
    <col min="7" max="7" width="11.42578125" style="547" customWidth="1"/>
    <col min="8" max="11" width="7.28515625" style="547" customWidth="1"/>
    <col min="12" max="15" width="8.140625" style="547" customWidth="1"/>
    <col min="16" max="24" width="10" style="547" customWidth="1"/>
    <col min="30" max="16384" width="9.140625" style="547"/>
  </cols>
  <sheetData>
    <row r="1" spans="1:29">
      <c r="B1" s="580"/>
      <c r="C1" s="544"/>
      <c r="D1" s="544"/>
      <c r="E1" s="544"/>
      <c r="F1" s="544"/>
      <c r="G1" s="544"/>
      <c r="H1" s="544"/>
      <c r="I1" s="544"/>
      <c r="J1" s="544"/>
      <c r="K1" s="544"/>
      <c r="L1" s="544"/>
      <c r="M1" s="544"/>
      <c r="N1" s="544"/>
      <c r="O1" s="544"/>
      <c r="P1" s="544"/>
      <c r="Q1" s="544"/>
      <c r="R1" s="544"/>
      <c r="S1" s="544"/>
      <c r="T1" s="544"/>
      <c r="U1" s="544"/>
      <c r="V1" s="544"/>
      <c r="W1" s="544"/>
      <c r="X1" s="544"/>
    </row>
    <row r="2" spans="1:29" s="548" customFormat="1" ht="24" customHeight="1">
      <c r="B2" s="581" t="s">
        <v>372</v>
      </c>
      <c r="C2" s="582"/>
      <c r="D2" s="582"/>
      <c r="E2" s="582"/>
      <c r="F2" s="582"/>
      <c r="G2" s="582"/>
      <c r="H2" s="582"/>
      <c r="I2" s="582"/>
      <c r="J2" s="582"/>
      <c r="K2" s="582"/>
      <c r="L2" s="582"/>
      <c r="M2" s="582"/>
      <c r="N2" s="582"/>
      <c r="O2" s="582"/>
      <c r="P2" s="582"/>
      <c r="Q2" s="582"/>
      <c r="R2" s="582"/>
      <c r="S2" s="582"/>
      <c r="T2" s="582"/>
      <c r="U2" s="582"/>
      <c r="V2" s="582"/>
      <c r="W2" s="582"/>
      <c r="X2" s="582"/>
      <c r="Y2" s="583"/>
      <c r="Z2" s="583"/>
      <c r="AA2" s="583"/>
      <c r="AB2" s="583"/>
      <c r="AC2" s="583"/>
    </row>
    <row r="3" spans="1:29" ht="19.5" customHeight="1">
      <c r="B3" s="553"/>
      <c r="C3" s="853">
        <v>2008</v>
      </c>
      <c r="D3" s="838">
        <v>2009</v>
      </c>
      <c r="E3" s="838">
        <v>2010</v>
      </c>
      <c r="F3" s="838">
        <v>2011</v>
      </c>
      <c r="G3" s="838">
        <v>2012</v>
      </c>
      <c r="H3" s="838">
        <v>2013</v>
      </c>
      <c r="I3" s="838">
        <v>2014</v>
      </c>
      <c r="J3" s="838">
        <v>2015</v>
      </c>
      <c r="K3" s="838">
        <v>2016</v>
      </c>
      <c r="L3" s="840">
        <v>2014</v>
      </c>
      <c r="M3" s="841"/>
      <c r="N3" s="841"/>
      <c r="O3" s="842"/>
      <c r="P3" s="840">
        <v>2015</v>
      </c>
      <c r="Q3" s="841"/>
      <c r="R3" s="841"/>
      <c r="S3" s="841"/>
      <c r="T3" s="840">
        <v>2016</v>
      </c>
      <c r="U3" s="841"/>
      <c r="V3" s="841"/>
      <c r="W3" s="842"/>
      <c r="X3" s="796">
        <v>2017</v>
      </c>
    </row>
    <row r="4" spans="1:29" ht="19.5" customHeight="1">
      <c r="B4" s="797"/>
      <c r="C4" s="854"/>
      <c r="D4" s="839"/>
      <c r="E4" s="839"/>
      <c r="F4" s="839"/>
      <c r="G4" s="839"/>
      <c r="H4" s="839"/>
      <c r="I4" s="839"/>
      <c r="J4" s="839"/>
      <c r="K4" s="839"/>
      <c r="L4" s="584" t="s">
        <v>0</v>
      </c>
      <c r="M4" s="585" t="s">
        <v>1</v>
      </c>
      <c r="N4" s="585" t="s">
        <v>2</v>
      </c>
      <c r="O4" s="586" t="s">
        <v>3</v>
      </c>
      <c r="P4" s="584" t="s">
        <v>0</v>
      </c>
      <c r="Q4" s="585" t="s">
        <v>1</v>
      </c>
      <c r="R4" s="585" t="s">
        <v>2</v>
      </c>
      <c r="S4" s="585" t="s">
        <v>3</v>
      </c>
      <c r="T4" s="584" t="s">
        <v>0</v>
      </c>
      <c r="U4" s="585" t="s">
        <v>1</v>
      </c>
      <c r="V4" s="585" t="s">
        <v>2</v>
      </c>
      <c r="W4" s="586" t="s">
        <v>3</v>
      </c>
      <c r="X4" s="798" t="s">
        <v>0</v>
      </c>
      <c r="Y4" s="587" t="s">
        <v>439</v>
      </c>
      <c r="Z4" s="587" t="s">
        <v>442</v>
      </c>
      <c r="AA4" s="554" t="s">
        <v>443</v>
      </c>
      <c r="AB4" s="554" t="s">
        <v>452</v>
      </c>
      <c r="AC4" s="554" t="s">
        <v>465</v>
      </c>
    </row>
    <row r="5" spans="1:29" ht="18.75" customHeight="1">
      <c r="B5" s="588"/>
      <c r="C5" s="855" t="s">
        <v>373</v>
      </c>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row>
    <row r="6" spans="1:29" ht="16.5" customHeight="1">
      <c r="B6" s="799" t="s">
        <v>374</v>
      </c>
      <c r="C6" s="560">
        <v>3.1332715571994498</v>
      </c>
      <c r="D6" s="561">
        <v>-2.9378261746674639</v>
      </c>
      <c r="E6" s="561">
        <v>2.2188292128408023</v>
      </c>
      <c r="F6" s="561">
        <v>8.1752800486499098</v>
      </c>
      <c r="G6" s="561">
        <v>-5.8889073790819424</v>
      </c>
      <c r="H6" s="561">
        <v>-6.129954799893838</v>
      </c>
      <c r="I6" s="561">
        <v>-6.3794128768833644</v>
      </c>
      <c r="J6" s="561">
        <v>4.2270647236280183</v>
      </c>
      <c r="K6" s="561">
        <v>9.5988223174861957</v>
      </c>
      <c r="L6" s="560">
        <v>-15.2933461795661</v>
      </c>
      <c r="M6" s="561">
        <v>-5.7006121454281384</v>
      </c>
      <c r="N6" s="561">
        <v>-3.5151241162512292</v>
      </c>
      <c r="O6" s="562">
        <v>-1.4617541295548904</v>
      </c>
      <c r="P6" s="560">
        <v>5.1442153078367596</v>
      </c>
      <c r="Q6" s="561">
        <v>6.2849436033825015</v>
      </c>
      <c r="R6" s="561">
        <v>1.543473109683319</v>
      </c>
      <c r="S6" s="561">
        <v>4.2635271734846185</v>
      </c>
      <c r="T6" s="560">
        <v>11.825060135523273</v>
      </c>
      <c r="U6" s="561">
        <v>8.3345372757515008</v>
      </c>
      <c r="V6" s="561">
        <v>9.6995312465446517</v>
      </c>
      <c r="W6" s="562">
        <v>7.623212975115635</v>
      </c>
      <c r="X6" s="562">
        <v>-2.9228073181391494</v>
      </c>
      <c r="Y6" s="561">
        <v>6.2808809538132664</v>
      </c>
      <c r="Z6" s="561">
        <v>0.405475028306995</v>
      </c>
      <c r="AA6" s="561">
        <v>-5.8276653969882233</v>
      </c>
      <c r="AB6" s="561">
        <v>-3.1859364866976421</v>
      </c>
      <c r="AC6" s="561">
        <v>-3.6580170793075695</v>
      </c>
    </row>
    <row r="7" spans="1:29" ht="16.5" customHeight="1">
      <c r="B7" s="800" t="s">
        <v>375</v>
      </c>
      <c r="C7" s="563">
        <v>1.4573197894791861</v>
      </c>
      <c r="D7" s="564">
        <v>-1.9233943355523024</v>
      </c>
      <c r="E7" s="564">
        <v>5.4466841350457145</v>
      </c>
      <c r="F7" s="564">
        <v>7.8590033346173271</v>
      </c>
      <c r="G7" s="564">
        <v>-11.794539465196152</v>
      </c>
      <c r="H7" s="564">
        <v>0.65887659433248302</v>
      </c>
      <c r="I7" s="564">
        <v>10.415676330232685</v>
      </c>
      <c r="J7" s="564">
        <v>-4.6728684221254202</v>
      </c>
      <c r="K7" s="564">
        <v>10.476776028864279</v>
      </c>
      <c r="L7" s="563">
        <v>33.174159435292069</v>
      </c>
      <c r="M7" s="564">
        <v>2.454697257864197</v>
      </c>
      <c r="N7" s="564">
        <v>1.3802514062797115</v>
      </c>
      <c r="O7" s="565">
        <v>11.459055879631364</v>
      </c>
      <c r="P7" s="563">
        <v>-5.7760172031640025</v>
      </c>
      <c r="Q7" s="564">
        <v>-2.7281885739269995</v>
      </c>
      <c r="R7" s="564">
        <v>1.2421553305163258</v>
      </c>
      <c r="S7" s="564">
        <v>-10.588605933114977</v>
      </c>
      <c r="T7" s="563">
        <v>25.66677693573412</v>
      </c>
      <c r="U7" s="564">
        <v>14.213045279704744</v>
      </c>
      <c r="V7" s="564">
        <v>5.2236905853676916</v>
      </c>
      <c r="W7" s="565">
        <v>-0.63671036080734211</v>
      </c>
      <c r="X7" s="565">
        <v>3.5140476438114092</v>
      </c>
      <c r="Y7" s="564">
        <v>3.6097784107394659</v>
      </c>
      <c r="Z7" s="564">
        <v>0.21188024662617977</v>
      </c>
      <c r="AA7" s="564">
        <v>2.892031947500584</v>
      </c>
      <c r="AB7" s="564">
        <v>7.5267550854549654</v>
      </c>
      <c r="AC7" s="564">
        <v>5.7659006651911824</v>
      </c>
    </row>
    <row r="8" spans="1:29" ht="16.5" customHeight="1">
      <c r="B8" s="800" t="s">
        <v>376</v>
      </c>
      <c r="C8" s="563">
        <v>9.7931972473011655</v>
      </c>
      <c r="D8" s="564">
        <v>-8.7290421173103425</v>
      </c>
      <c r="E8" s="564">
        <v>7.7770508177126771</v>
      </c>
      <c r="F8" s="564">
        <v>1.8533929096657715</v>
      </c>
      <c r="G8" s="564">
        <v>-2.1900216607185001</v>
      </c>
      <c r="H8" s="564">
        <v>-4.0428800509588854</v>
      </c>
      <c r="I8" s="564">
        <v>5.2827853769814084</v>
      </c>
      <c r="J8" s="564">
        <v>6.9222579513401001</v>
      </c>
      <c r="K8" s="564">
        <v>10.400366092496881</v>
      </c>
      <c r="L8" s="563">
        <v>4.4248361722404326</v>
      </c>
      <c r="M8" s="564">
        <v>1.0082922386789335</v>
      </c>
      <c r="N8" s="564">
        <v>6.7984567578617288</v>
      </c>
      <c r="O8" s="565">
        <v>8.8034360424763491</v>
      </c>
      <c r="P8" s="563">
        <v>2.9989113752520353</v>
      </c>
      <c r="Q8" s="564">
        <v>6.248609680779893</v>
      </c>
      <c r="R8" s="564">
        <v>8.4016791110976783</v>
      </c>
      <c r="S8" s="564">
        <v>9.7287338082377772</v>
      </c>
      <c r="T8" s="563">
        <v>17.696745936512031</v>
      </c>
      <c r="U8" s="564">
        <v>15.605678314034165</v>
      </c>
      <c r="V8" s="564">
        <v>6.3819042228247014</v>
      </c>
      <c r="W8" s="565">
        <v>3.5767768687970261</v>
      </c>
      <c r="X8" s="565">
        <v>5.9837468451072766</v>
      </c>
      <c r="Y8" s="564">
        <v>5.675855911246714</v>
      </c>
      <c r="Z8" s="564">
        <v>13.999259123126677</v>
      </c>
      <c r="AA8" s="564">
        <v>0.26845570711881805</v>
      </c>
      <c r="AB8" s="564">
        <v>5.8369659464792676</v>
      </c>
      <c r="AC8" s="564">
        <v>-0.46932227907404922</v>
      </c>
    </row>
    <row r="9" spans="1:29" ht="16.5" customHeight="1">
      <c r="B9" s="800" t="s">
        <v>377</v>
      </c>
      <c r="C9" s="563">
        <v>5.4178701224651888</v>
      </c>
      <c r="D9" s="564">
        <v>-4.4935186153193456</v>
      </c>
      <c r="E9" s="564">
        <v>-1.7941317225353544</v>
      </c>
      <c r="F9" s="564">
        <v>4.659977043908043</v>
      </c>
      <c r="G9" s="564">
        <v>2.5881005518330085</v>
      </c>
      <c r="H9" s="564">
        <v>6.2952199364046066</v>
      </c>
      <c r="I9" s="564">
        <v>1.4802358730073593</v>
      </c>
      <c r="J9" s="564">
        <v>4.940326207617332</v>
      </c>
      <c r="K9" s="564">
        <v>-0.29453655238317822</v>
      </c>
      <c r="L9" s="563">
        <v>2.7991026557307777</v>
      </c>
      <c r="M9" s="564">
        <v>3.9047723040230125</v>
      </c>
      <c r="N9" s="564">
        <v>6.0554924930731602</v>
      </c>
      <c r="O9" s="565">
        <v>-5.9059648263805542</v>
      </c>
      <c r="P9" s="563">
        <v>4.0151030192132851</v>
      </c>
      <c r="Q9" s="564">
        <v>-5.107003604327943</v>
      </c>
      <c r="R9" s="564">
        <v>2.9927532827413614</v>
      </c>
      <c r="S9" s="564">
        <v>17.944589486739446</v>
      </c>
      <c r="T9" s="563">
        <v>1.926247821566875</v>
      </c>
      <c r="U9" s="564">
        <v>4.8470300849053274</v>
      </c>
      <c r="V9" s="564">
        <v>-2.4147551886210152</v>
      </c>
      <c r="W9" s="565">
        <v>-5.5693192276807366</v>
      </c>
      <c r="X9" s="565">
        <v>-6.2454391344352445</v>
      </c>
      <c r="Y9" s="564">
        <v>6.6083112967343567</v>
      </c>
      <c r="Z9" s="564">
        <v>-9.6073440038246076</v>
      </c>
      <c r="AA9" s="564">
        <v>-10.065697715873668</v>
      </c>
      <c r="AB9" s="564">
        <v>-0.2347796868759815</v>
      </c>
      <c r="AC9" s="564">
        <v>-5.4090786551093686</v>
      </c>
    </row>
    <row r="10" spans="1:29" ht="16.5" customHeight="1">
      <c r="B10" s="800" t="s">
        <v>378</v>
      </c>
      <c r="C10" s="563">
        <v>31.807379309102259</v>
      </c>
      <c r="D10" s="564">
        <v>3.9835917746698044</v>
      </c>
      <c r="E10" s="564">
        <v>2.2067136678809902</v>
      </c>
      <c r="F10" s="564">
        <v>5.052215253484988</v>
      </c>
      <c r="G10" s="564">
        <v>1.6253175822862715</v>
      </c>
      <c r="H10" s="564">
        <v>8.7557368022359299</v>
      </c>
      <c r="I10" s="564">
        <v>12.465194573730315</v>
      </c>
      <c r="J10" s="564">
        <v>13.511961617530702</v>
      </c>
      <c r="K10" s="564">
        <v>8.3030344827579796</v>
      </c>
      <c r="L10" s="563">
        <v>11.185608417820077</v>
      </c>
      <c r="M10" s="564">
        <v>13.177970270922671</v>
      </c>
      <c r="N10" s="564">
        <v>13.195983596141204</v>
      </c>
      <c r="O10" s="565">
        <v>12.465194573730315</v>
      </c>
      <c r="P10" s="563">
        <v>12.393702163437737</v>
      </c>
      <c r="Q10" s="564">
        <v>11.807760195266923</v>
      </c>
      <c r="R10" s="564">
        <v>13.252712398746723</v>
      </c>
      <c r="S10" s="564">
        <v>13.511961617530673</v>
      </c>
      <c r="T10" s="563">
        <v>13.61795355579099</v>
      </c>
      <c r="U10" s="564">
        <v>10.639398148914125</v>
      </c>
      <c r="V10" s="564">
        <v>8.2785080141251797</v>
      </c>
      <c r="W10" s="565">
        <v>8.2545408107937703</v>
      </c>
      <c r="X10" s="565">
        <v>7.0342922983038392</v>
      </c>
      <c r="Y10" s="564">
        <v>8.2545408107937703</v>
      </c>
      <c r="Z10" s="564">
        <v>7.4854844289829146</v>
      </c>
      <c r="AA10" s="564">
        <v>7.4872383066422117</v>
      </c>
      <c r="AB10" s="564">
        <v>7.0342922983038392</v>
      </c>
      <c r="AC10" s="564">
        <v>6.4631657753696032</v>
      </c>
    </row>
    <row r="11" spans="1:29" ht="16.5" customHeight="1">
      <c r="B11" s="800" t="s">
        <v>379</v>
      </c>
      <c r="C11" s="563">
        <v>1.9329358426753913</v>
      </c>
      <c r="D11" s="564">
        <v>10.688495856411578</v>
      </c>
      <c r="E11" s="564">
        <v>1.4043580807864942</v>
      </c>
      <c r="F11" s="564">
        <v>-2.3667919554688837</v>
      </c>
      <c r="G11" s="564">
        <v>-2.9541788472097323</v>
      </c>
      <c r="H11" s="564">
        <v>-1.5789512025843209</v>
      </c>
      <c r="I11" s="564">
        <v>1.4569278857779295</v>
      </c>
      <c r="J11" s="564">
        <v>2.6821833002076403</v>
      </c>
      <c r="K11" s="564">
        <v>2.2508973255895626</v>
      </c>
      <c r="L11" s="563">
        <v>-0.79578618254750211</v>
      </c>
      <c r="M11" s="564">
        <v>1.7843783518935794</v>
      </c>
      <c r="N11" s="564">
        <v>1.4290649931904369</v>
      </c>
      <c r="O11" s="565">
        <v>3.4184978185864736</v>
      </c>
      <c r="P11" s="563">
        <v>2.558922522782737</v>
      </c>
      <c r="Q11" s="564">
        <v>2.6846207654652972</v>
      </c>
      <c r="R11" s="564">
        <v>3.2174509295995506</v>
      </c>
      <c r="S11" s="564">
        <v>2.275023430550533</v>
      </c>
      <c r="T11" s="563">
        <v>2.8432758447858362</v>
      </c>
      <c r="U11" s="564">
        <v>2.2453551447838151</v>
      </c>
      <c r="V11" s="564">
        <v>1.7766513389834984</v>
      </c>
      <c r="W11" s="565">
        <v>2.1497231126818832</v>
      </c>
      <c r="X11" s="565">
        <v>1.6627090904719211</v>
      </c>
      <c r="Y11" s="564">
        <v>3.4363160385949811</v>
      </c>
      <c r="Z11" s="564">
        <v>1.5908142120157009</v>
      </c>
      <c r="AA11" s="564">
        <v>2.2046906743982362</v>
      </c>
      <c r="AB11" s="564">
        <v>1.1972569287777475</v>
      </c>
      <c r="AC11" s="564" t="s">
        <v>321</v>
      </c>
    </row>
    <row r="12" spans="1:29" ht="16.5" customHeight="1">
      <c r="B12" s="800" t="s">
        <v>380</v>
      </c>
      <c r="C12" s="563">
        <v>-12.562609168494703</v>
      </c>
      <c r="D12" s="564">
        <v>17.860250468625068</v>
      </c>
      <c r="E12" s="564">
        <v>19.854026211120186</v>
      </c>
      <c r="F12" s="564">
        <v>2.5213043579081216</v>
      </c>
      <c r="G12" s="564">
        <v>7.0962054201997375</v>
      </c>
      <c r="H12" s="564">
        <v>-8.1875809428537849</v>
      </c>
      <c r="I12" s="564">
        <v>0.77096606807846513</v>
      </c>
      <c r="J12" s="564">
        <v>3.7024108494984773</v>
      </c>
      <c r="K12" s="564">
        <v>-2.360897692699794</v>
      </c>
      <c r="L12" s="563">
        <v>-4.4147524588854026</v>
      </c>
      <c r="M12" s="564">
        <v>1.1071188288746612</v>
      </c>
      <c r="N12" s="564">
        <v>1.9127963915682784</v>
      </c>
      <c r="O12" s="565">
        <v>3.1893609239166665</v>
      </c>
      <c r="P12" s="563">
        <v>10.40499788295952</v>
      </c>
      <c r="Q12" s="564">
        <v>-0.79352871306635109</v>
      </c>
      <c r="R12" s="564">
        <v>1.7130407931767309</v>
      </c>
      <c r="S12" s="564">
        <v>5.2748030966937876</v>
      </c>
      <c r="T12" s="563">
        <v>0.72492281547651771</v>
      </c>
      <c r="U12" s="564">
        <v>-12.847962002251094</v>
      </c>
      <c r="V12" s="564">
        <v>3.8519092681369642</v>
      </c>
      <c r="W12" s="565">
        <v>-2.6891005274202939</v>
      </c>
      <c r="X12" s="565">
        <v>-3.2957863157508882</v>
      </c>
      <c r="Y12" s="564">
        <v>-6.5420890128263096</v>
      </c>
      <c r="Z12" s="564">
        <v>8.7630183766472811</v>
      </c>
      <c r="AA12" s="564">
        <v>-8.2622880198161823</v>
      </c>
      <c r="AB12" s="564">
        <v>-7.2947981976131757</v>
      </c>
      <c r="AC12" s="564" t="s">
        <v>321</v>
      </c>
    </row>
    <row r="13" spans="1:29" ht="16.5" customHeight="1">
      <c r="B13" s="801" t="s">
        <v>381</v>
      </c>
      <c r="C13" s="567">
        <v>8.3436377589894732</v>
      </c>
      <c r="D13" s="568">
        <v>9.5379267625762054</v>
      </c>
      <c r="E13" s="568">
        <v>1.1353439659897617</v>
      </c>
      <c r="F13" s="568">
        <v>-9.0868756192264755E-2</v>
      </c>
      <c r="G13" s="568">
        <v>0.95775955595985351</v>
      </c>
      <c r="H13" s="568">
        <v>6.459340333518611</v>
      </c>
      <c r="I13" s="568">
        <v>7.9776610420218219</v>
      </c>
      <c r="J13" s="568">
        <v>3.4573157393775915</v>
      </c>
      <c r="K13" s="568">
        <v>6.1345255885291863</v>
      </c>
      <c r="L13" s="567">
        <v>8.3199570056921743</v>
      </c>
      <c r="M13" s="568">
        <v>8.2565755695407148</v>
      </c>
      <c r="N13" s="568">
        <v>8.2821184935550036</v>
      </c>
      <c r="O13" s="569">
        <v>7.0828035822418229</v>
      </c>
      <c r="P13" s="567">
        <v>5.8315978501688477</v>
      </c>
      <c r="Q13" s="568">
        <v>1.1557137990633635</v>
      </c>
      <c r="R13" s="568">
        <v>1.95783534476368</v>
      </c>
      <c r="S13" s="568">
        <v>7.1615114330419516</v>
      </c>
      <c r="T13" s="567">
        <v>6.680502900430966</v>
      </c>
      <c r="U13" s="568">
        <v>7.310882300581568</v>
      </c>
      <c r="V13" s="568">
        <v>7.0870271363428401</v>
      </c>
      <c r="W13" s="569">
        <v>3.6596044968190569</v>
      </c>
      <c r="X13" s="569">
        <v>6.2046912140623078</v>
      </c>
      <c r="Y13" s="568">
        <v>7.3587297431521961</v>
      </c>
      <c r="Z13" s="568">
        <v>6.4570271676922033</v>
      </c>
      <c r="AA13" s="568">
        <v>6.958449243779242</v>
      </c>
      <c r="AB13" s="568">
        <v>5.2039228799057184</v>
      </c>
      <c r="AC13" s="568">
        <v>8.0639969170978958</v>
      </c>
    </row>
    <row r="14" spans="1:29" s="589" customFormat="1" ht="15" customHeight="1">
      <c r="B14" s="589" t="s">
        <v>382</v>
      </c>
      <c r="C14" s="572"/>
      <c r="D14" s="572"/>
      <c r="E14" s="572"/>
      <c r="F14" s="572"/>
      <c r="G14" s="572"/>
      <c r="H14" s="572"/>
      <c r="I14" s="572"/>
      <c r="J14" s="572"/>
      <c r="K14" s="572"/>
      <c r="L14" s="572"/>
      <c r="M14" s="572"/>
      <c r="N14" s="572"/>
      <c r="O14" s="572"/>
      <c r="P14" s="572"/>
      <c r="Q14" s="572"/>
      <c r="R14" s="572"/>
      <c r="S14" s="572"/>
      <c r="T14" s="572"/>
      <c r="U14" s="572"/>
      <c r="V14" s="572"/>
      <c r="W14" s="572"/>
      <c r="X14" s="572"/>
      <c r="Y14"/>
      <c r="Z14"/>
      <c r="AA14"/>
      <c r="AB14"/>
      <c r="AC14"/>
    </row>
    <row r="15" spans="1:29" s="589" customFormat="1" ht="15" customHeight="1">
      <c r="B15" s="589" t="s">
        <v>383</v>
      </c>
      <c r="C15" s="572"/>
      <c r="D15" s="572"/>
      <c r="E15" s="572"/>
      <c r="F15" s="572"/>
      <c r="G15" s="572"/>
      <c r="H15" s="572"/>
      <c r="I15" s="572"/>
      <c r="J15" s="572"/>
      <c r="K15" s="572"/>
      <c r="L15" s="572"/>
      <c r="M15" s="572"/>
      <c r="N15" s="572"/>
      <c r="O15" s="572"/>
      <c r="P15" s="572"/>
      <c r="Q15" s="572"/>
      <c r="R15" s="572"/>
      <c r="S15" s="572"/>
      <c r="T15" s="572"/>
      <c r="U15" s="572"/>
      <c r="V15" s="572"/>
      <c r="W15" s="572"/>
      <c r="X15" s="572"/>
      <c r="Y15"/>
      <c r="Z15"/>
      <c r="AA15"/>
      <c r="AB15"/>
      <c r="AC15"/>
    </row>
    <row r="16" spans="1:29" customFormat="1" ht="15" customHeight="1">
      <c r="A16" s="547"/>
      <c r="B16" s="547"/>
      <c r="C16" s="544"/>
      <c r="D16" s="544"/>
      <c r="E16" s="544"/>
      <c r="F16" s="544"/>
      <c r="G16" s="544"/>
      <c r="H16" s="544"/>
      <c r="I16" s="544"/>
      <c r="J16" s="544"/>
      <c r="K16" s="544"/>
      <c r="L16" s="544"/>
      <c r="M16" s="544"/>
      <c r="N16" s="544"/>
      <c r="O16" s="544"/>
      <c r="P16" s="544"/>
      <c r="Q16" s="544"/>
      <c r="R16" s="544"/>
      <c r="S16" s="544"/>
      <c r="T16" s="544"/>
      <c r="U16" s="544"/>
      <c r="V16" s="544"/>
      <c r="W16" s="544"/>
      <c r="X16" s="544"/>
    </row>
    <row r="17" spans="1:24" customFormat="1" ht="15" customHeight="1">
      <c r="A17" s="547"/>
      <c r="B17" s="547"/>
      <c r="C17" s="547"/>
      <c r="D17" s="547"/>
      <c r="E17" s="547"/>
      <c r="F17" s="547"/>
      <c r="G17" s="547"/>
      <c r="H17" s="547"/>
      <c r="I17" s="590"/>
      <c r="J17" s="544"/>
      <c r="K17" s="544"/>
      <c r="L17" s="547"/>
      <c r="M17" s="547"/>
      <c r="N17" s="547"/>
      <c r="O17" s="547"/>
      <c r="P17" s="547"/>
      <c r="Q17" s="547"/>
      <c r="R17" s="547"/>
      <c r="S17" s="547"/>
      <c r="T17" s="547"/>
      <c r="U17" s="547"/>
      <c r="V17" s="544"/>
      <c r="W17" s="544"/>
      <c r="X17" s="544"/>
    </row>
    <row r="18" spans="1:24" customFormat="1">
      <c r="A18" s="547"/>
      <c r="B18" s="580"/>
      <c r="C18" s="547"/>
      <c r="D18" s="547"/>
      <c r="E18" s="547"/>
      <c r="F18" s="547"/>
      <c r="G18" s="547"/>
      <c r="H18" s="590"/>
      <c r="I18" s="590"/>
      <c r="J18" s="544"/>
      <c r="K18" s="544"/>
      <c r="L18" s="547"/>
      <c r="M18" s="547"/>
      <c r="N18" s="547"/>
      <c r="O18" s="547"/>
      <c r="P18" s="547"/>
      <c r="Q18" s="547"/>
      <c r="R18" s="547"/>
      <c r="S18" s="547"/>
      <c r="T18" s="547"/>
      <c r="U18" s="547"/>
      <c r="V18" s="544"/>
      <c r="W18" s="544"/>
      <c r="X18" s="544"/>
    </row>
    <row r="19" spans="1:24" customFormat="1">
      <c r="A19" s="547"/>
      <c r="B19" s="580"/>
      <c r="C19" s="547"/>
      <c r="D19" s="547"/>
      <c r="E19" s="547"/>
      <c r="F19" s="547"/>
      <c r="G19" s="547"/>
      <c r="H19" s="547"/>
      <c r="I19" s="547"/>
      <c r="J19" s="544"/>
      <c r="K19" s="544"/>
      <c r="L19" s="547"/>
      <c r="M19" s="547"/>
      <c r="N19" s="547"/>
      <c r="O19" s="547"/>
      <c r="P19" s="547"/>
      <c r="Q19" s="547"/>
      <c r="R19" s="547"/>
      <c r="S19" s="547"/>
      <c r="T19" s="547"/>
      <c r="U19" s="547"/>
      <c r="V19" s="544"/>
      <c r="W19" s="544"/>
      <c r="X19" s="544"/>
    </row>
    <row r="20" spans="1:24" customFormat="1">
      <c r="A20" s="547"/>
      <c r="B20" s="580"/>
      <c r="C20" s="547"/>
      <c r="D20" s="547"/>
      <c r="E20" s="547"/>
      <c r="F20" s="547"/>
      <c r="G20" s="547"/>
      <c r="H20" s="547"/>
      <c r="I20" s="547"/>
      <c r="J20" s="544"/>
      <c r="K20" s="544"/>
      <c r="L20" s="547"/>
      <c r="M20" s="547"/>
      <c r="N20" s="547"/>
      <c r="O20" s="547"/>
      <c r="P20" s="547"/>
      <c r="Q20" s="547"/>
      <c r="R20" s="547"/>
      <c r="S20" s="547"/>
      <c r="T20" s="547"/>
      <c r="U20" s="547"/>
      <c r="V20" s="544"/>
      <c r="W20" s="544"/>
      <c r="X20" s="544"/>
    </row>
    <row r="21" spans="1:24" customFormat="1">
      <c r="A21" s="547"/>
      <c r="B21" s="547"/>
      <c r="C21" s="547"/>
      <c r="D21" s="547"/>
      <c r="E21" s="547"/>
      <c r="F21" s="547"/>
      <c r="G21" s="547"/>
      <c r="H21" s="547"/>
      <c r="I21" s="547"/>
      <c r="J21" s="544"/>
      <c r="K21" s="544"/>
      <c r="L21" s="547"/>
      <c r="M21" s="547"/>
      <c r="N21" s="547"/>
      <c r="O21" s="547"/>
      <c r="P21" s="547"/>
      <c r="Q21" s="547"/>
      <c r="R21" s="547"/>
      <c r="S21" s="547"/>
      <c r="T21" s="547"/>
      <c r="U21" s="547"/>
      <c r="V21" s="544"/>
      <c r="W21" s="544"/>
      <c r="X21" s="544"/>
    </row>
    <row r="22" spans="1:24" customFormat="1">
      <c r="A22" s="547"/>
      <c r="B22" s="547"/>
      <c r="C22" s="547"/>
      <c r="D22" s="547"/>
      <c r="E22" s="547"/>
      <c r="F22" s="547"/>
      <c r="G22" s="547"/>
      <c r="H22" s="547"/>
      <c r="I22" s="547"/>
      <c r="J22" s="544"/>
      <c r="K22" s="544"/>
      <c r="L22" s="547"/>
      <c r="M22" s="547"/>
      <c r="N22" s="547"/>
      <c r="O22" s="547"/>
      <c r="P22" s="547"/>
      <c r="Q22" s="547"/>
      <c r="R22" s="547"/>
      <c r="S22" s="547"/>
      <c r="T22" s="547"/>
      <c r="U22" s="547"/>
      <c r="V22" s="544"/>
      <c r="W22" s="544"/>
      <c r="X22" s="544"/>
    </row>
    <row r="23" spans="1:24" customFormat="1">
      <c r="A23" s="547"/>
      <c r="B23" s="547"/>
      <c r="C23" s="547"/>
      <c r="D23" s="547"/>
      <c r="E23" s="547"/>
      <c r="F23" s="547"/>
      <c r="G23" s="547"/>
      <c r="H23" s="547"/>
      <c r="I23" s="547"/>
      <c r="J23" s="544"/>
      <c r="K23" s="544"/>
      <c r="L23" s="547"/>
      <c r="M23" s="547"/>
      <c r="N23" s="547"/>
      <c r="O23" s="547"/>
      <c r="P23" s="547"/>
      <c r="Q23" s="547"/>
      <c r="R23" s="547"/>
      <c r="S23" s="547"/>
      <c r="T23" s="547"/>
      <c r="U23" s="547"/>
      <c r="V23" s="544"/>
      <c r="W23" s="544"/>
      <c r="X23" s="544"/>
    </row>
    <row r="25" spans="1:24" customFormat="1">
      <c r="A25" s="547"/>
      <c r="B25" s="547"/>
      <c r="C25" s="544"/>
      <c r="D25" s="544"/>
      <c r="E25" s="544"/>
      <c r="F25" s="544"/>
      <c r="G25" s="544"/>
      <c r="H25" s="547"/>
      <c r="I25" s="547"/>
      <c r="J25" s="547"/>
      <c r="K25" s="547"/>
      <c r="L25" s="544"/>
      <c r="M25" s="544"/>
      <c r="N25" s="544"/>
      <c r="O25" s="544"/>
      <c r="P25" s="544"/>
      <c r="Q25" s="544"/>
      <c r="R25" s="544"/>
      <c r="S25" s="544"/>
      <c r="T25" s="544"/>
      <c r="U25" s="544"/>
      <c r="V25" s="544"/>
      <c r="W25" s="544"/>
      <c r="X25" s="544"/>
    </row>
    <row r="26" spans="1:24" customFormat="1">
      <c r="A26" s="547"/>
      <c r="B26" s="547"/>
      <c r="C26" s="544"/>
      <c r="D26" s="544"/>
      <c r="E26" s="544"/>
      <c r="F26" s="544"/>
      <c r="G26" s="544"/>
      <c r="H26" s="547"/>
      <c r="I26" s="547"/>
      <c r="J26" s="547"/>
      <c r="K26" s="547"/>
      <c r="L26" s="544"/>
      <c r="M26" s="544"/>
      <c r="N26" s="544"/>
      <c r="O26" s="544"/>
      <c r="P26" s="544"/>
      <c r="Q26" s="544"/>
      <c r="R26" s="544"/>
      <c r="S26" s="544"/>
      <c r="T26" s="544"/>
      <c r="U26" s="544"/>
      <c r="V26" s="544"/>
      <c r="W26" s="544"/>
      <c r="X26" s="544"/>
    </row>
    <row r="27" spans="1:24" customFormat="1">
      <c r="A27" s="547"/>
      <c r="B27" s="547"/>
      <c r="C27" s="544"/>
      <c r="D27" s="544"/>
      <c r="E27" s="544"/>
      <c r="F27" s="544"/>
      <c r="G27" s="544"/>
      <c r="H27" s="547"/>
      <c r="I27" s="547"/>
      <c r="J27" s="547"/>
      <c r="K27" s="547"/>
      <c r="L27" s="544"/>
      <c r="M27" s="544"/>
      <c r="N27" s="544"/>
      <c r="O27" s="544"/>
      <c r="P27" s="544"/>
      <c r="Q27" s="544"/>
      <c r="R27" s="544"/>
      <c r="S27" s="544"/>
      <c r="T27" s="544"/>
      <c r="U27" s="544"/>
      <c r="V27" s="544"/>
      <c r="W27" s="544"/>
      <c r="X27" s="544"/>
    </row>
    <row r="28" spans="1:24" customFormat="1">
      <c r="A28" s="547"/>
      <c r="B28" s="547"/>
      <c r="C28" s="544"/>
      <c r="D28" s="544"/>
      <c r="E28" s="544"/>
      <c r="F28" s="544"/>
      <c r="G28" s="544"/>
      <c r="H28" s="544"/>
      <c r="I28" s="544"/>
      <c r="J28" s="544"/>
      <c r="K28" s="544"/>
      <c r="L28" s="544"/>
      <c r="M28" s="544"/>
      <c r="N28" s="544"/>
      <c r="O28" s="544"/>
      <c r="P28" s="544"/>
      <c r="Q28" s="544"/>
      <c r="R28" s="544"/>
      <c r="S28" s="544"/>
      <c r="T28" s="544"/>
      <c r="U28" s="544"/>
      <c r="V28" s="544"/>
      <c r="W28" s="544"/>
      <c r="X28" s="544"/>
    </row>
    <row r="29" spans="1:24" customFormat="1">
      <c r="A29" s="547"/>
      <c r="B29" s="547"/>
      <c r="C29" s="544"/>
      <c r="D29" s="544"/>
      <c r="E29" s="544"/>
      <c r="F29" s="544"/>
      <c r="G29" s="544"/>
      <c r="H29" s="544"/>
      <c r="I29" s="544"/>
      <c r="J29" s="544"/>
      <c r="K29" s="544"/>
      <c r="L29" s="544"/>
      <c r="M29" s="544"/>
      <c r="N29" s="544"/>
      <c r="O29" s="544"/>
      <c r="P29" s="591"/>
      <c r="Q29" s="591"/>
      <c r="R29" s="591"/>
      <c r="S29" s="591"/>
      <c r="T29" s="591"/>
      <c r="U29" s="591"/>
      <c r="V29" s="591"/>
      <c r="W29" s="591"/>
      <c r="X29" s="591"/>
    </row>
    <row r="30" spans="1:24" customFormat="1">
      <c r="A30" s="547"/>
      <c r="B30" s="547"/>
      <c r="C30" s="544"/>
      <c r="D30" s="544"/>
      <c r="E30" s="544"/>
      <c r="F30" s="544"/>
      <c r="G30" s="544"/>
      <c r="H30" s="544"/>
      <c r="I30" s="544"/>
      <c r="J30" s="544"/>
      <c r="K30" s="544"/>
      <c r="L30" s="544"/>
      <c r="M30" s="544"/>
      <c r="N30" s="544"/>
      <c r="O30" s="544"/>
      <c r="P30" s="591"/>
      <c r="Q30" s="591"/>
      <c r="R30" s="591"/>
      <c r="S30" s="591"/>
      <c r="T30" s="591"/>
      <c r="U30" s="591"/>
      <c r="V30" s="591"/>
      <c r="W30" s="591"/>
      <c r="X30" s="591"/>
    </row>
    <row r="31" spans="1:24" customFormat="1">
      <c r="A31" s="547"/>
      <c r="B31" s="547"/>
      <c r="C31" s="544"/>
      <c r="D31" s="544"/>
      <c r="E31" s="544"/>
      <c r="F31" s="544"/>
      <c r="G31" s="544"/>
      <c r="H31" s="544"/>
      <c r="I31" s="544"/>
      <c r="J31" s="544"/>
      <c r="K31" s="544"/>
      <c r="L31" s="544"/>
      <c r="M31" s="544"/>
      <c r="N31" s="544"/>
      <c r="O31" s="544"/>
      <c r="P31" s="591"/>
      <c r="Q31" s="591"/>
      <c r="R31" s="591"/>
      <c r="S31" s="591"/>
      <c r="T31" s="591"/>
      <c r="U31" s="591"/>
      <c r="V31" s="591"/>
      <c r="W31" s="591"/>
      <c r="X31" s="591"/>
    </row>
    <row r="32" spans="1:24" customFormat="1">
      <c r="A32" s="547"/>
      <c r="B32" s="547"/>
      <c r="C32" s="544"/>
      <c r="D32" s="544"/>
      <c r="E32" s="544"/>
      <c r="F32" s="544"/>
      <c r="G32" s="544"/>
      <c r="H32" s="544"/>
      <c r="I32" s="544"/>
      <c r="J32" s="544"/>
      <c r="K32" s="544"/>
      <c r="L32" s="544"/>
      <c r="M32" s="544"/>
      <c r="N32" s="544"/>
      <c r="O32" s="544"/>
      <c r="P32" s="591"/>
      <c r="Q32" s="591"/>
      <c r="R32" s="591"/>
      <c r="S32" s="591"/>
      <c r="T32" s="591"/>
      <c r="U32" s="591"/>
      <c r="V32" s="591"/>
      <c r="W32" s="591"/>
      <c r="X32" s="591"/>
    </row>
    <row r="33" spans="1:24" customFormat="1">
      <c r="A33" s="547"/>
      <c r="B33" s="547"/>
      <c r="C33" s="544"/>
      <c r="D33" s="544"/>
      <c r="E33" s="544"/>
      <c r="F33" s="544"/>
      <c r="G33" s="544"/>
      <c r="H33" s="544"/>
      <c r="I33" s="544"/>
      <c r="J33" s="544"/>
      <c r="K33" s="544"/>
      <c r="L33" s="544"/>
      <c r="M33" s="544"/>
      <c r="N33" s="544"/>
      <c r="O33" s="544"/>
      <c r="P33" s="591"/>
      <c r="Q33" s="591"/>
      <c r="R33" s="591"/>
      <c r="S33" s="591"/>
      <c r="T33" s="591"/>
      <c r="U33" s="591"/>
      <c r="V33" s="591"/>
      <c r="W33" s="591"/>
      <c r="X33" s="591"/>
    </row>
    <row r="34" spans="1:24" customFormat="1">
      <c r="A34" s="547"/>
      <c r="B34" s="547"/>
      <c r="C34" s="544"/>
      <c r="D34" s="544"/>
      <c r="E34" s="544"/>
      <c r="F34" s="544"/>
      <c r="G34" s="544"/>
      <c r="H34" s="544"/>
      <c r="I34" s="544"/>
      <c r="J34" s="544"/>
      <c r="K34" s="544"/>
      <c r="L34" s="544"/>
      <c r="M34" s="544"/>
      <c r="N34" s="544"/>
      <c r="O34" s="544"/>
      <c r="P34" s="591"/>
      <c r="Q34" s="591"/>
      <c r="R34" s="591"/>
      <c r="S34" s="591"/>
      <c r="T34" s="591"/>
      <c r="U34" s="591"/>
      <c r="V34" s="591"/>
      <c r="W34" s="591"/>
      <c r="X34" s="591"/>
    </row>
    <row r="35" spans="1:24" customFormat="1">
      <c r="A35" s="547"/>
      <c r="B35" s="547"/>
      <c r="C35" s="592"/>
      <c r="D35" s="592"/>
      <c r="E35" s="592"/>
      <c r="F35" s="592"/>
      <c r="G35" s="592"/>
      <c r="H35" s="592"/>
      <c r="I35" s="592"/>
      <c r="J35" s="592"/>
      <c r="K35" s="592"/>
      <c r="L35" s="544"/>
      <c r="M35" s="544"/>
      <c r="N35" s="544"/>
      <c r="O35" s="544"/>
      <c r="P35" s="591"/>
      <c r="Q35" s="591"/>
      <c r="R35" s="591"/>
      <c r="S35" s="591"/>
      <c r="T35" s="591"/>
      <c r="U35" s="591"/>
      <c r="V35" s="591"/>
      <c r="W35" s="591"/>
      <c r="X35" s="591"/>
    </row>
    <row r="36" spans="1:24" customFormat="1">
      <c r="A36" s="547"/>
      <c r="B36" s="547"/>
      <c r="C36" s="590"/>
      <c r="D36" s="590"/>
      <c r="E36" s="590"/>
      <c r="F36" s="590"/>
      <c r="G36" s="590"/>
      <c r="H36" s="590"/>
      <c r="I36" s="590"/>
      <c r="J36" s="590"/>
      <c r="K36" s="590"/>
      <c r="L36" s="544"/>
      <c r="M36" s="544"/>
      <c r="N36" s="544"/>
      <c r="O36" s="544"/>
      <c r="P36" s="591"/>
      <c r="Q36" s="591"/>
      <c r="R36" s="591"/>
      <c r="S36" s="591"/>
      <c r="T36" s="591"/>
      <c r="U36" s="591"/>
      <c r="V36" s="591"/>
      <c r="W36" s="591"/>
      <c r="X36" s="591"/>
    </row>
    <row r="37" spans="1:24" customFormat="1">
      <c r="A37" s="547"/>
      <c r="B37" s="547"/>
      <c r="C37" s="590"/>
      <c r="D37" s="590"/>
      <c r="E37" s="590"/>
      <c r="F37" s="590"/>
      <c r="G37" s="590"/>
      <c r="H37" s="590"/>
      <c r="I37" s="590"/>
      <c r="J37" s="590"/>
      <c r="K37" s="590"/>
      <c r="L37" s="544"/>
      <c r="M37" s="544"/>
      <c r="N37" s="544"/>
      <c r="O37" s="544"/>
      <c r="P37" s="591"/>
      <c r="Q37" s="591"/>
      <c r="R37" s="591"/>
      <c r="S37" s="591"/>
      <c r="T37" s="591"/>
      <c r="U37" s="591"/>
      <c r="V37" s="591"/>
      <c r="W37" s="591"/>
      <c r="X37" s="591"/>
    </row>
    <row r="38" spans="1:24" customFormat="1">
      <c r="A38" s="547"/>
      <c r="B38" s="547"/>
      <c r="C38" s="590"/>
      <c r="D38" s="590"/>
      <c r="E38" s="590"/>
      <c r="F38" s="590"/>
      <c r="G38" s="590"/>
      <c r="H38" s="590"/>
      <c r="I38" s="590"/>
      <c r="J38" s="590"/>
      <c r="K38" s="590"/>
      <c r="L38" s="544"/>
      <c r="M38" s="544"/>
      <c r="N38" s="544"/>
      <c r="O38" s="544"/>
      <c r="P38" s="591"/>
      <c r="Q38" s="591"/>
      <c r="R38" s="591"/>
      <c r="S38" s="591"/>
      <c r="T38" s="591"/>
      <c r="U38" s="591"/>
      <c r="V38" s="591"/>
      <c r="W38" s="591"/>
      <c r="X38" s="591"/>
    </row>
    <row r="39" spans="1:24" customFormat="1">
      <c r="A39" s="547"/>
      <c r="B39" s="547"/>
      <c r="C39" s="590"/>
      <c r="D39" s="590"/>
      <c r="E39" s="590"/>
      <c r="F39" s="590"/>
      <c r="G39" s="590"/>
      <c r="H39" s="590"/>
      <c r="I39" s="590"/>
      <c r="J39" s="590"/>
      <c r="K39" s="590"/>
      <c r="L39" s="544"/>
      <c r="M39" s="544"/>
      <c r="N39" s="544"/>
      <c r="O39" s="544"/>
      <c r="P39" s="590"/>
      <c r="Q39" s="590"/>
      <c r="R39" s="590"/>
      <c r="S39" s="590"/>
      <c r="T39" s="590"/>
      <c r="U39" s="590"/>
      <c r="V39" s="590"/>
      <c r="W39" s="590"/>
      <c r="X39" s="590"/>
    </row>
    <row r="40" spans="1:24" customFormat="1">
      <c r="A40" s="547"/>
      <c r="B40" s="547"/>
      <c r="C40" s="590"/>
      <c r="D40" s="590"/>
      <c r="E40" s="590"/>
      <c r="F40" s="590"/>
      <c r="G40" s="590"/>
      <c r="H40" s="590"/>
      <c r="I40" s="590"/>
      <c r="J40" s="590"/>
      <c r="K40" s="590"/>
      <c r="L40" s="544"/>
      <c r="M40" s="544"/>
      <c r="N40" s="544"/>
      <c r="O40" s="544"/>
      <c r="P40" s="590"/>
      <c r="Q40" s="590"/>
      <c r="R40" s="590"/>
      <c r="S40" s="590"/>
      <c r="T40" s="590"/>
      <c r="U40" s="590"/>
      <c r="V40" s="590"/>
      <c r="W40" s="590"/>
      <c r="X40" s="590"/>
    </row>
    <row r="41" spans="1:24" customFormat="1">
      <c r="A41" s="547"/>
      <c r="B41" s="547"/>
      <c r="C41" s="590"/>
      <c r="D41" s="590"/>
      <c r="E41" s="590"/>
      <c r="F41" s="590"/>
      <c r="G41" s="590"/>
      <c r="H41" s="590"/>
      <c r="I41" s="590"/>
      <c r="J41" s="590"/>
      <c r="K41" s="590"/>
      <c r="L41" s="590"/>
      <c r="M41" s="590"/>
      <c r="N41" s="590"/>
      <c r="O41" s="590"/>
      <c r="P41" s="590"/>
      <c r="Q41" s="590"/>
      <c r="R41" s="590"/>
      <c r="S41" s="590"/>
      <c r="T41" s="590"/>
      <c r="U41" s="590"/>
      <c r="V41" s="590"/>
      <c r="W41" s="590"/>
      <c r="X41" s="590"/>
    </row>
    <row r="42" spans="1:24" customFormat="1">
      <c r="A42" s="547"/>
      <c r="B42" s="547"/>
      <c r="C42" s="590"/>
      <c r="D42" s="590"/>
      <c r="E42" s="590"/>
      <c r="F42" s="590"/>
      <c r="G42" s="590"/>
      <c r="H42" s="590"/>
      <c r="I42" s="590"/>
      <c r="J42" s="590"/>
      <c r="K42" s="590"/>
      <c r="L42" s="590"/>
      <c r="M42" s="590"/>
      <c r="N42" s="590"/>
      <c r="O42" s="590"/>
      <c r="P42" s="590"/>
      <c r="Q42" s="590"/>
      <c r="R42" s="590"/>
      <c r="S42" s="590"/>
      <c r="T42" s="590"/>
      <c r="U42" s="590"/>
      <c r="V42" s="590"/>
      <c r="W42" s="590"/>
      <c r="X42" s="590"/>
    </row>
    <row r="43" spans="1:24" customFormat="1">
      <c r="A43" s="547"/>
      <c r="B43" s="547"/>
      <c r="C43" s="590"/>
      <c r="D43" s="590"/>
      <c r="E43" s="590"/>
      <c r="F43" s="590"/>
      <c r="G43" s="590"/>
      <c r="H43" s="590"/>
      <c r="I43" s="590"/>
      <c r="J43" s="590"/>
      <c r="K43" s="590"/>
      <c r="L43" s="590"/>
      <c r="M43" s="590"/>
      <c r="N43" s="590"/>
      <c r="O43" s="590"/>
      <c r="P43" s="590"/>
      <c r="Q43" s="590"/>
      <c r="R43" s="590"/>
      <c r="S43" s="590"/>
      <c r="T43" s="590"/>
      <c r="U43" s="590"/>
      <c r="V43" s="590"/>
      <c r="W43" s="590"/>
      <c r="X43" s="590"/>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2"/>
  <sheetViews>
    <sheetView topLeftCell="I1" zoomScale="80" zoomScaleNormal="80" workbookViewId="0">
      <selection activeCell="L36" sqref="L36"/>
    </sheetView>
  </sheetViews>
  <sheetFormatPr defaultRowHeight="12.75"/>
  <cols>
    <col min="1" max="1" width="3.28515625" style="547" customWidth="1"/>
    <col min="2" max="2" width="35.5703125" style="547" customWidth="1"/>
    <col min="3" max="3" width="9.28515625" style="547" customWidth="1"/>
    <col min="4" max="4" width="11.85546875" style="547" customWidth="1"/>
    <col min="5" max="6" width="9.28515625" style="547" customWidth="1"/>
    <col min="7" max="7" width="11.42578125" style="547" customWidth="1"/>
    <col min="8" max="11" width="9.28515625" style="547" customWidth="1"/>
    <col min="12" max="13" width="8.140625" style="547" customWidth="1"/>
    <col min="14" max="24" width="10.28515625" style="547" customWidth="1"/>
    <col min="25" max="16384" width="9.140625" style="547"/>
  </cols>
  <sheetData>
    <row r="1" spans="2:29" ht="15">
      <c r="B1" s="580"/>
      <c r="C1" s="593"/>
      <c r="D1" s="593"/>
      <c r="E1" s="593"/>
      <c r="F1" s="593"/>
      <c r="G1" s="593"/>
      <c r="H1" s="593"/>
      <c r="I1" s="593"/>
      <c r="J1" s="593"/>
      <c r="K1" s="593"/>
      <c r="L1" s="593"/>
      <c r="M1" s="593"/>
      <c r="N1" s="593"/>
      <c r="O1" s="593"/>
      <c r="P1" s="593"/>
      <c r="Q1" s="593"/>
      <c r="R1" s="593"/>
      <c r="S1" s="593"/>
      <c r="T1" s="593"/>
      <c r="U1" s="593"/>
      <c r="V1" s="593"/>
      <c r="W1" s="593"/>
      <c r="X1" s="593"/>
      <c r="Y1"/>
      <c r="Z1"/>
      <c r="AA1"/>
      <c r="AB1"/>
      <c r="AC1"/>
    </row>
    <row r="2" spans="2:29" s="491" customFormat="1" ht="24" customHeight="1">
      <c r="B2" s="581" t="s">
        <v>384</v>
      </c>
      <c r="C2" s="582"/>
      <c r="D2" s="582"/>
      <c r="E2" s="582"/>
      <c r="F2" s="582"/>
      <c r="G2" s="582"/>
      <c r="H2" s="582"/>
      <c r="I2" s="582"/>
      <c r="J2" s="582"/>
      <c r="K2" s="582"/>
      <c r="L2" s="582"/>
      <c r="M2" s="582"/>
      <c r="N2" s="582"/>
      <c r="O2" s="582"/>
      <c r="P2" s="582"/>
      <c r="Q2" s="582"/>
      <c r="R2" s="582"/>
      <c r="S2" s="582"/>
      <c r="T2" s="582"/>
      <c r="U2" s="582"/>
      <c r="V2" s="582"/>
      <c r="W2" s="582"/>
      <c r="X2" s="582"/>
      <c r="Y2" s="583"/>
      <c r="Z2" s="583"/>
      <c r="AA2" s="583"/>
      <c r="AB2" s="583"/>
      <c r="AC2" s="583"/>
    </row>
    <row r="3" spans="2:29" ht="19.5" customHeight="1">
      <c r="B3" s="553"/>
      <c r="C3" s="853">
        <v>2008</v>
      </c>
      <c r="D3" s="838">
        <v>2009</v>
      </c>
      <c r="E3" s="838">
        <v>2010</v>
      </c>
      <c r="F3" s="838">
        <v>2011</v>
      </c>
      <c r="G3" s="838">
        <v>2012</v>
      </c>
      <c r="H3" s="838">
        <v>2013</v>
      </c>
      <c r="I3" s="838">
        <v>2014</v>
      </c>
      <c r="J3" s="838">
        <v>2015</v>
      </c>
      <c r="K3" s="838">
        <v>2016</v>
      </c>
      <c r="L3" s="853">
        <v>2014</v>
      </c>
      <c r="M3" s="838"/>
      <c r="N3" s="838"/>
      <c r="O3" s="848"/>
      <c r="P3" s="853">
        <v>2015</v>
      </c>
      <c r="Q3" s="838"/>
      <c r="R3" s="838"/>
      <c r="S3" s="848"/>
      <c r="T3" s="853">
        <v>2016</v>
      </c>
      <c r="U3" s="838"/>
      <c r="V3" s="838"/>
      <c r="W3" s="848"/>
      <c r="X3" s="802">
        <v>2017</v>
      </c>
      <c r="Y3"/>
      <c r="Z3"/>
      <c r="AA3"/>
      <c r="AB3"/>
      <c r="AC3"/>
    </row>
    <row r="4" spans="2:29" ht="19.5" customHeight="1">
      <c r="B4" s="797"/>
      <c r="C4" s="854"/>
      <c r="D4" s="839"/>
      <c r="E4" s="839"/>
      <c r="F4" s="839"/>
      <c r="G4" s="839"/>
      <c r="H4" s="839"/>
      <c r="I4" s="839"/>
      <c r="J4" s="839"/>
      <c r="K4" s="839"/>
      <c r="L4" s="594" t="s">
        <v>0</v>
      </c>
      <c r="M4" s="595" t="s">
        <v>1</v>
      </c>
      <c r="N4" s="595" t="s">
        <v>2</v>
      </c>
      <c r="O4" s="596" t="s">
        <v>3</v>
      </c>
      <c r="P4" s="584" t="s">
        <v>0</v>
      </c>
      <c r="Q4" s="585" t="s">
        <v>1</v>
      </c>
      <c r="R4" s="585" t="s">
        <v>2</v>
      </c>
      <c r="S4" s="586" t="s">
        <v>3</v>
      </c>
      <c r="T4" s="584" t="s">
        <v>0</v>
      </c>
      <c r="U4" s="585" t="s">
        <v>1</v>
      </c>
      <c r="V4" s="585" t="s">
        <v>2</v>
      </c>
      <c r="W4" s="586" t="s">
        <v>3</v>
      </c>
      <c r="X4" s="798" t="s">
        <v>0</v>
      </c>
      <c r="Y4" s="638">
        <v>42705</v>
      </c>
      <c r="Z4" s="638">
        <v>42736</v>
      </c>
      <c r="AA4" s="554" t="s">
        <v>443</v>
      </c>
      <c r="AB4" s="554" t="s">
        <v>452</v>
      </c>
      <c r="AC4" s="554" t="s">
        <v>465</v>
      </c>
    </row>
    <row r="5" spans="2:29" ht="18.75" customHeight="1">
      <c r="B5" s="597"/>
      <c r="C5" s="855" t="s">
        <v>385</v>
      </c>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row>
    <row r="6" spans="2:29" ht="23.25" customHeight="1">
      <c r="B6" s="800" t="s">
        <v>386</v>
      </c>
      <c r="C6" s="563">
        <v>19.435158506907825</v>
      </c>
      <c r="D6" s="564">
        <v>-3.2315527348030173</v>
      </c>
      <c r="E6" s="564">
        <v>-12.738248880665225</v>
      </c>
      <c r="F6" s="564">
        <v>2.042381671005387</v>
      </c>
      <c r="G6" s="564">
        <v>-4.7748725671411023</v>
      </c>
      <c r="H6" s="564">
        <v>10.665601888549105</v>
      </c>
      <c r="I6" s="564">
        <v>18.361487011036658</v>
      </c>
      <c r="J6" s="598">
        <v>13.872219910571346</v>
      </c>
      <c r="K6" s="731">
        <v>9.8200491436736712</v>
      </c>
      <c r="L6" s="564">
        <v>21.141288830757503</v>
      </c>
      <c r="M6" s="564">
        <v>4.7705595769137688</v>
      </c>
      <c r="N6" s="564">
        <v>23.737309183788938</v>
      </c>
      <c r="O6" s="562">
        <v>27.084415289745081</v>
      </c>
      <c r="P6" s="564">
        <v>11.856065623254807</v>
      </c>
      <c r="Q6" s="564">
        <v>16.086461175303853</v>
      </c>
      <c r="R6" s="564">
        <v>9.4909136908795091</v>
      </c>
      <c r="S6" s="564">
        <v>18.428241219900784</v>
      </c>
      <c r="T6" s="563">
        <v>21.429375363328347</v>
      </c>
      <c r="U6" s="564">
        <v>6.1339032818677879</v>
      </c>
      <c r="V6" s="561">
        <v>14.515643731208755</v>
      </c>
      <c r="W6" s="562">
        <v>0.20311726824959919</v>
      </c>
      <c r="X6" s="803">
        <v>11.033787762108531</v>
      </c>
      <c r="Y6" s="637">
        <v>14.681345208739288</v>
      </c>
      <c r="Z6" s="637">
        <v>34.606402049731543</v>
      </c>
      <c r="AA6" s="637">
        <v>1.1558134767612529</v>
      </c>
      <c r="AB6" s="637">
        <v>5.0330339464212699</v>
      </c>
      <c r="AC6" s="637">
        <v>4.763955999903331</v>
      </c>
    </row>
    <row r="7" spans="2:29" ht="23.25" customHeight="1">
      <c r="B7" s="800" t="s">
        <v>387</v>
      </c>
      <c r="C7" s="563">
        <v>16.297457828083381</v>
      </c>
      <c r="D7" s="564">
        <v>14.894004292242414</v>
      </c>
      <c r="E7" s="564">
        <v>12.892431347694526</v>
      </c>
      <c r="F7" s="564">
        <v>29.41913560878308</v>
      </c>
      <c r="G7" s="564">
        <v>6.0257905039266149</v>
      </c>
      <c r="H7" s="564">
        <v>41.901875948392188</v>
      </c>
      <c r="I7" s="564">
        <v>-3.0460055695900508</v>
      </c>
      <c r="J7" s="598">
        <v>38.58727840559564</v>
      </c>
      <c r="K7" s="732">
        <v>4.9491751395015058</v>
      </c>
      <c r="L7" s="564">
        <v>23.591718360293569</v>
      </c>
      <c r="M7" s="564">
        <v>-2.5615142200501708</v>
      </c>
      <c r="N7" s="564">
        <v>-22.534756800610324</v>
      </c>
      <c r="O7" s="565">
        <v>1.1757504489721526</v>
      </c>
      <c r="P7" s="564">
        <v>-4.5977287942725269</v>
      </c>
      <c r="Q7" s="564">
        <v>34.057784799294552</v>
      </c>
      <c r="R7" s="564">
        <v>85.501238200867022</v>
      </c>
      <c r="S7" s="564">
        <v>34.368762354934461</v>
      </c>
      <c r="T7" s="563">
        <v>58.687211264401213</v>
      </c>
      <c r="U7" s="564">
        <v>24.338716699302083</v>
      </c>
      <c r="V7" s="564">
        <v>-11.321203889737845</v>
      </c>
      <c r="W7" s="565">
        <v>-11.82883614099454</v>
      </c>
      <c r="X7" s="804">
        <v>-21.682851081883086</v>
      </c>
      <c r="Y7" s="599">
        <v>-20.108888203753182</v>
      </c>
      <c r="Z7" s="599">
        <v>-24.423329354139014</v>
      </c>
      <c r="AA7" s="599">
        <v>-16.931126999526072</v>
      </c>
      <c r="AB7" s="599">
        <v>-23.614478145110681</v>
      </c>
      <c r="AC7" s="599" t="s">
        <v>321</v>
      </c>
    </row>
    <row r="8" spans="2:29" ht="23.25" customHeight="1">
      <c r="B8" s="800" t="s">
        <v>388</v>
      </c>
      <c r="C8" s="563">
        <v>-0.98914654987042638</v>
      </c>
      <c r="D8" s="564">
        <v>-23.141681431102484</v>
      </c>
      <c r="E8" s="564">
        <v>-10.765249592873232</v>
      </c>
      <c r="F8" s="564">
        <v>56.124897918367992</v>
      </c>
      <c r="G8" s="564">
        <v>2.3266240732734929</v>
      </c>
      <c r="H8" s="564">
        <v>8.9707477883491862</v>
      </c>
      <c r="I8" s="564">
        <v>48.542434541190005</v>
      </c>
      <c r="J8" s="564">
        <v>23.597576695024486</v>
      </c>
      <c r="K8" s="565">
        <v>27.124561713525821</v>
      </c>
      <c r="L8" s="564">
        <v>15.933371625502588</v>
      </c>
      <c r="M8" s="564">
        <v>69.756940109044024</v>
      </c>
      <c r="N8" s="564">
        <v>52.92158279155629</v>
      </c>
      <c r="O8" s="565">
        <v>56.46028236094574</v>
      </c>
      <c r="P8" s="564">
        <v>31.899854670365954</v>
      </c>
      <c r="Q8" s="564">
        <v>16.500153233220956</v>
      </c>
      <c r="R8" s="564">
        <v>22.259545991339721</v>
      </c>
      <c r="S8" s="564">
        <v>25.535153234836883</v>
      </c>
      <c r="T8" s="563">
        <v>50.077628086342457</v>
      </c>
      <c r="U8" s="564">
        <v>18.583679696953766</v>
      </c>
      <c r="V8" s="564">
        <v>39.870564749822933</v>
      </c>
      <c r="W8" s="565">
        <v>7.9968130526279424</v>
      </c>
      <c r="X8" s="804">
        <v>-0.91327927640791984</v>
      </c>
      <c r="Y8" s="599">
        <v>2.3591188524590336</v>
      </c>
      <c r="Z8" s="599">
        <v>7.4443984288531624</v>
      </c>
      <c r="AA8" s="599">
        <v>8.2732038237807615E-2</v>
      </c>
      <c r="AB8" s="599">
        <v>-7.5881305019289584</v>
      </c>
      <c r="AC8" s="599">
        <v>2.8361168728978896</v>
      </c>
    </row>
    <row r="9" spans="2:29" ht="23.25" customHeight="1">
      <c r="B9" s="800" t="s">
        <v>389</v>
      </c>
      <c r="C9" s="563">
        <v>36.801879315357581</v>
      </c>
      <c r="D9" s="564">
        <v>-32.265026592609203</v>
      </c>
      <c r="E9" s="564">
        <v>12.398277779960253</v>
      </c>
      <c r="F9" s="564">
        <v>11.142941446788541</v>
      </c>
      <c r="G9" s="564">
        <v>2.3727767431501547</v>
      </c>
      <c r="H9" s="564">
        <v>-13.684939661717223</v>
      </c>
      <c r="I9" s="564">
        <v>6.0923484438023081</v>
      </c>
      <c r="J9" s="564">
        <v>5.9240764909493322</v>
      </c>
      <c r="K9" s="565">
        <v>-9.0694809021267417</v>
      </c>
      <c r="L9" s="564">
        <v>5.8448474346259189</v>
      </c>
      <c r="M9" s="564">
        <v>5.000673515520333</v>
      </c>
      <c r="N9" s="564">
        <v>-20.11236320525515</v>
      </c>
      <c r="O9" s="565">
        <v>30.693323334523768</v>
      </c>
      <c r="P9" s="564">
        <v>-2.9695618564367265</v>
      </c>
      <c r="Q9" s="564">
        <v>-16.559168490726009</v>
      </c>
      <c r="R9" s="564">
        <v>19.336608730802055</v>
      </c>
      <c r="S9" s="564">
        <v>21.778114627091199</v>
      </c>
      <c r="T9" s="563">
        <v>-24.130249788659768</v>
      </c>
      <c r="U9" s="564">
        <v>-12.88718265849792</v>
      </c>
      <c r="V9" s="564">
        <v>26.41863002711473</v>
      </c>
      <c r="W9" s="565">
        <v>-16.443162888487592</v>
      </c>
      <c r="X9" s="804">
        <v>60.14996688877622</v>
      </c>
      <c r="Y9" s="599">
        <v>-14.371387624274661</v>
      </c>
      <c r="Z9" s="599">
        <v>51.273080024272105</v>
      </c>
      <c r="AA9" s="599">
        <v>75.086072430632782</v>
      </c>
      <c r="AB9" s="599">
        <v>56.004518108207776</v>
      </c>
      <c r="AC9" s="599">
        <v>23.541312355834293</v>
      </c>
    </row>
    <row r="10" spans="2:29" ht="23.25" customHeight="1">
      <c r="B10" s="800" t="s">
        <v>390</v>
      </c>
      <c r="C10" s="805">
        <v>-9184.851270687861</v>
      </c>
      <c r="D10" s="598">
        <v>-18465.692649581895</v>
      </c>
      <c r="E10" s="598">
        <v>1236.0505395758555</v>
      </c>
      <c r="F10" s="598">
        <v>11839.43789043869</v>
      </c>
      <c r="G10" s="598">
        <v>-14058.551083416412</v>
      </c>
      <c r="H10" s="598">
        <v>5741.5715509153051</v>
      </c>
      <c r="I10" s="598">
        <v>-1941.7903123096148</v>
      </c>
      <c r="J10" s="598">
        <v>373.31894027590533</v>
      </c>
      <c r="K10" s="732">
        <v>9382.0805858029598</v>
      </c>
      <c r="L10" s="606">
        <v>1168.5453638460549</v>
      </c>
      <c r="M10" s="606">
        <v>-234.82280663691768</v>
      </c>
      <c r="N10" s="606">
        <v>-2570.8375545855433</v>
      </c>
      <c r="O10" s="607">
        <v>-302.76274361974083</v>
      </c>
      <c r="P10" s="606">
        <v>-671.98263508674881</v>
      </c>
      <c r="Q10" s="606">
        <v>2804.8777524071102</v>
      </c>
      <c r="R10" s="606">
        <v>-2674.2875010603939</v>
      </c>
      <c r="S10" s="606">
        <v>913.84689180735586</v>
      </c>
      <c r="T10" s="608">
        <v>3356.7158175933355</v>
      </c>
      <c r="U10" s="606">
        <v>-501.9900856405211</v>
      </c>
      <c r="V10" s="606">
        <v>2215.6169287436637</v>
      </c>
      <c r="W10" s="607">
        <v>4290.0134108455932</v>
      </c>
      <c r="X10" s="806">
        <v>-1550.5739701009998</v>
      </c>
      <c r="Y10" s="599">
        <v>2781.7341377696539</v>
      </c>
      <c r="Z10" s="599">
        <v>-2328.8830341274274</v>
      </c>
      <c r="AA10" s="599">
        <v>-182.42684852350249</v>
      </c>
      <c r="AB10" s="599">
        <v>960.73591254993107</v>
      </c>
      <c r="AC10" s="599" t="s">
        <v>321</v>
      </c>
    </row>
    <row r="11" spans="2:29" ht="23.25" customHeight="1">
      <c r="B11" s="800" t="s">
        <v>391</v>
      </c>
      <c r="C11" s="563">
        <v>25.892606624691084</v>
      </c>
      <c r="D11" s="564">
        <v>8.6475605696018079</v>
      </c>
      <c r="E11" s="564">
        <v>9.1258902060278473</v>
      </c>
      <c r="F11" s="564">
        <v>6.5838298616849329</v>
      </c>
      <c r="G11" s="564">
        <v>-2.4489063942801579</v>
      </c>
      <c r="H11" s="564">
        <v>-1.3202834271640711</v>
      </c>
      <c r="I11" s="564">
        <v>5.1964541367250519</v>
      </c>
      <c r="J11" s="564">
        <v>9.2662911481645693</v>
      </c>
      <c r="K11" s="565">
        <v>4.4677190483796352</v>
      </c>
      <c r="L11" s="564">
        <v>3.9766955225751985</v>
      </c>
      <c r="M11" s="564">
        <v>6.42713292384434</v>
      </c>
      <c r="N11" s="564">
        <v>3.429482998059612</v>
      </c>
      <c r="O11" s="565">
        <v>5.1964541367250661</v>
      </c>
      <c r="P11" s="564">
        <v>4.6757763832921739</v>
      </c>
      <c r="Q11" s="564">
        <v>7.0426616701272167</v>
      </c>
      <c r="R11" s="564">
        <v>8.2483344829222318</v>
      </c>
      <c r="S11" s="564">
        <v>9.2662911481645551</v>
      </c>
      <c r="T11" s="563">
        <v>7.8835970767651418</v>
      </c>
      <c r="U11" s="564">
        <v>8.1039505016508713</v>
      </c>
      <c r="V11" s="564">
        <v>7.970577579597645</v>
      </c>
      <c r="W11" s="565">
        <v>4.4209408883535133</v>
      </c>
      <c r="X11" s="804">
        <v>3.6152785649163945</v>
      </c>
      <c r="Y11" s="599">
        <v>4.4209408883535133</v>
      </c>
      <c r="Z11" s="599">
        <v>3.2632174756158605</v>
      </c>
      <c r="AA11" s="599">
        <v>3.5701089530725767</v>
      </c>
      <c r="AB11" s="599">
        <v>3.6152785649163945</v>
      </c>
      <c r="AC11" s="599">
        <v>2.6842252229162966</v>
      </c>
    </row>
    <row r="12" spans="2:29" ht="23.25" customHeight="1">
      <c r="B12" s="801" t="s">
        <v>392</v>
      </c>
      <c r="C12" s="567">
        <v>-5.5456171735241497</v>
      </c>
      <c r="D12" s="568">
        <v>-2.1780303030302974</v>
      </c>
      <c r="E12" s="568">
        <v>-3.1945788964181929</v>
      </c>
      <c r="F12" s="568">
        <v>7.2999999999999972</v>
      </c>
      <c r="G12" s="568">
        <v>-5.9645852749300872</v>
      </c>
      <c r="H12" s="568">
        <v>-2.4967444037103093</v>
      </c>
      <c r="I12" s="568">
        <v>3.2557395648204626</v>
      </c>
      <c r="J12" s="568">
        <v>-0.67930194379274411</v>
      </c>
      <c r="K12" s="569">
        <v>14.837911750221046</v>
      </c>
      <c r="L12" s="567">
        <v>1.0820244328097743</v>
      </c>
      <c r="M12" s="568">
        <v>9.0780141843971762</v>
      </c>
      <c r="N12" s="568">
        <v>0.13210039630118331</v>
      </c>
      <c r="O12" s="569">
        <v>2.7308192457737164</v>
      </c>
      <c r="P12" s="568">
        <v>-0.34530386740331664</v>
      </c>
      <c r="Q12" s="568">
        <v>-5.0065019505851893</v>
      </c>
      <c r="R12" s="568">
        <v>0.19788918205804862</v>
      </c>
      <c r="S12" s="568">
        <v>2.4367088607594809</v>
      </c>
      <c r="T12" s="567">
        <v>16.35481635481635</v>
      </c>
      <c r="U12" s="568">
        <v>19.370294318959623</v>
      </c>
      <c r="V12" s="568">
        <v>13.462804476629358</v>
      </c>
      <c r="W12" s="569">
        <v>10.163731850478854</v>
      </c>
      <c r="X12" s="807">
        <v>-5.211435378201287</v>
      </c>
      <c r="Y12" s="570">
        <v>12.489158716392026</v>
      </c>
      <c r="Z12" s="570">
        <v>1.2048192771084274</v>
      </c>
      <c r="AA12" s="570">
        <v>-3.5358114233907401</v>
      </c>
      <c r="AB12" s="570">
        <v>-12.670068027210874</v>
      </c>
      <c r="AC12" s="570" t="s">
        <v>321</v>
      </c>
    </row>
    <row r="13" spans="2:29" s="589" customFormat="1" ht="15" customHeight="1">
      <c r="B13" s="589" t="s">
        <v>382</v>
      </c>
      <c r="C13" s="572"/>
      <c r="D13" s="572"/>
      <c r="E13" s="572"/>
      <c r="F13" s="572"/>
      <c r="G13" s="572"/>
      <c r="H13" s="572"/>
      <c r="I13" s="572"/>
      <c r="J13" s="572"/>
      <c r="K13" s="572"/>
      <c r="L13" s="572"/>
      <c r="M13" s="572"/>
      <c r="N13" s="572"/>
      <c r="O13" s="572"/>
      <c r="P13" s="572"/>
      <c r="Q13" s="572"/>
      <c r="R13" s="572"/>
      <c r="S13" s="572"/>
      <c r="T13" s="572"/>
      <c r="U13" s="572"/>
      <c r="V13" s="572"/>
      <c r="W13" s="572"/>
      <c r="X13" s="572"/>
    </row>
    <row r="14" spans="2:29" s="589" customFormat="1" ht="15" customHeight="1">
      <c r="B14" s="589" t="s">
        <v>393</v>
      </c>
      <c r="C14" s="572"/>
      <c r="D14" s="572"/>
      <c r="E14" s="572"/>
      <c r="F14" s="572"/>
      <c r="G14" s="572"/>
      <c r="H14" s="572"/>
      <c r="I14" s="572"/>
      <c r="J14" s="572"/>
      <c r="K14" s="572"/>
      <c r="L14" s="572"/>
      <c r="M14" s="572"/>
      <c r="N14" s="572"/>
      <c r="O14" s="572"/>
      <c r="P14" s="572"/>
      <c r="Q14" s="572"/>
      <c r="R14" s="572"/>
      <c r="S14" s="572"/>
      <c r="T14" s="572"/>
      <c r="U14" s="572"/>
      <c r="V14" s="572"/>
      <c r="W14" s="572"/>
      <c r="X14" s="572"/>
    </row>
    <row r="15" spans="2:29" s="589" customFormat="1" ht="15" customHeight="1">
      <c r="B15" s="589" t="s">
        <v>394</v>
      </c>
      <c r="C15" s="572"/>
      <c r="D15" s="572"/>
      <c r="E15" s="572"/>
      <c r="F15" s="572"/>
      <c r="G15" s="572"/>
      <c r="H15" s="572"/>
      <c r="I15" s="572"/>
      <c r="J15" s="572"/>
      <c r="K15" s="572"/>
      <c r="L15" s="572"/>
      <c r="M15" s="572"/>
      <c r="N15" s="572"/>
      <c r="O15" s="572"/>
      <c r="P15" s="572"/>
      <c r="Q15" s="572"/>
      <c r="R15" s="572"/>
      <c r="S15" s="572"/>
      <c r="T15" s="572"/>
      <c r="U15" s="572"/>
      <c r="V15" s="572"/>
      <c r="W15" s="572"/>
      <c r="X15" s="572"/>
    </row>
    <row r="16" spans="2:29" s="589" customFormat="1" ht="15" customHeight="1">
      <c r="B16" s="589" t="s">
        <v>383</v>
      </c>
      <c r="C16" s="572"/>
      <c r="D16" s="572"/>
      <c r="E16" s="572"/>
      <c r="F16" s="572"/>
      <c r="G16" s="572"/>
      <c r="H16" s="572"/>
      <c r="I16" s="572"/>
      <c r="J16" s="572"/>
      <c r="K16" s="572"/>
      <c r="L16" s="572"/>
      <c r="M16" s="572"/>
      <c r="N16" s="572"/>
      <c r="O16" s="572"/>
      <c r="P16" s="572"/>
      <c r="Q16" s="572"/>
      <c r="R16" s="572"/>
      <c r="S16" s="572"/>
      <c r="T16" s="572"/>
      <c r="U16" s="572"/>
      <c r="V16" s="572"/>
      <c r="W16" s="572"/>
      <c r="X16" s="572"/>
    </row>
    <row r="17" spans="1:24" ht="15" customHeight="1">
      <c r="C17" s="544"/>
      <c r="D17" s="544"/>
      <c r="E17" s="544"/>
      <c r="F17" s="544"/>
      <c r="G17" s="544"/>
      <c r="H17" s="544"/>
      <c r="I17" s="572"/>
      <c r="J17" s="572"/>
      <c r="K17" s="572"/>
      <c r="L17" s="572"/>
      <c r="M17" s="572"/>
      <c r="N17" s="572"/>
      <c r="O17" s="572"/>
      <c r="P17" s="572"/>
      <c r="Q17" s="572"/>
      <c r="R17" s="572"/>
      <c r="S17" s="572"/>
      <c r="T17" s="572"/>
      <c r="U17" s="572"/>
      <c r="V17" s="572"/>
      <c r="W17" s="572"/>
      <c r="X17" s="572"/>
    </row>
    <row r="18" spans="1:24" ht="15" customHeight="1">
      <c r="C18" s="544"/>
      <c r="D18" s="544"/>
      <c r="E18" s="544"/>
      <c r="F18" s="544"/>
      <c r="G18" s="544"/>
      <c r="H18" s="544"/>
      <c r="I18" s="572"/>
      <c r="J18" s="572"/>
      <c r="K18" s="572"/>
      <c r="L18" s="572"/>
      <c r="M18" s="572"/>
      <c r="N18" s="572"/>
      <c r="O18" s="572"/>
      <c r="P18" s="572"/>
      <c r="Q18" s="572"/>
      <c r="R18" s="572"/>
      <c r="S18" s="572"/>
      <c r="T18" s="572"/>
      <c r="U18" s="572"/>
      <c r="V18" s="572"/>
      <c r="W18" s="572"/>
      <c r="X18" s="572"/>
    </row>
    <row r="19" spans="1:24" ht="14.25">
      <c r="B19" s="580"/>
      <c r="C19" s="544"/>
      <c r="D19" s="544"/>
      <c r="E19" s="544"/>
      <c r="F19" s="544"/>
      <c r="G19" s="544"/>
      <c r="H19" s="544"/>
      <c r="I19" s="572"/>
      <c r="J19" s="572"/>
      <c r="K19" s="572"/>
      <c r="L19" s="572"/>
      <c r="M19" s="572"/>
      <c r="N19" s="572"/>
      <c r="O19" s="572"/>
      <c r="P19" s="572"/>
      <c r="Q19" s="572"/>
      <c r="R19" s="572"/>
      <c r="S19" s="572"/>
      <c r="T19" s="572"/>
      <c r="U19" s="572"/>
      <c r="V19" s="572"/>
      <c r="W19" s="572"/>
      <c r="X19" s="572"/>
    </row>
    <row r="20" spans="1:24" ht="15" customHeight="1">
      <c r="B20" s="580"/>
      <c r="C20" s="808"/>
      <c r="D20" s="639"/>
      <c r="E20" s="639"/>
      <c r="F20" s="639"/>
      <c r="G20" s="639"/>
      <c r="H20" s="639"/>
      <c r="I20" s="639"/>
      <c r="J20" s="639"/>
      <c r="K20" s="639"/>
      <c r="L20" s="572"/>
      <c r="M20" s="572"/>
      <c r="N20" s="572"/>
      <c r="O20" s="572"/>
      <c r="P20" s="572"/>
      <c r="Q20" s="572"/>
      <c r="R20" s="572"/>
      <c r="S20" s="572"/>
      <c r="T20" s="572"/>
      <c r="U20" s="572"/>
      <c r="V20" s="572"/>
      <c r="W20" s="572"/>
      <c r="X20" s="572"/>
    </row>
    <row r="21" spans="1:24" ht="12.75" customHeight="1">
      <c r="B21" s="580"/>
      <c r="C21" s="600"/>
      <c r="F21" s="544"/>
      <c r="G21" s="600"/>
      <c r="H21" s="600"/>
      <c r="I21" s="600"/>
      <c r="J21" s="600"/>
      <c r="K21" s="600"/>
      <c r="L21" s="572"/>
      <c r="M21" s="572"/>
      <c r="N21" s="572"/>
      <c r="O21" s="572"/>
      <c r="P21" s="572"/>
      <c r="Q21" s="572"/>
      <c r="R21" s="572"/>
      <c r="S21" s="572"/>
      <c r="T21" s="572"/>
      <c r="U21" s="572"/>
      <c r="V21" s="572"/>
      <c r="W21" s="572"/>
      <c r="X21" s="572"/>
    </row>
    <row r="22" spans="1:24" ht="12.75" customHeight="1">
      <c r="C22" s="601"/>
      <c r="D22" s="601"/>
      <c r="E22" s="601"/>
      <c r="F22" s="544"/>
      <c r="G22" s="601"/>
      <c r="H22" s="601"/>
      <c r="I22" s="572"/>
      <c r="J22" s="572"/>
      <c r="K22" s="572"/>
      <c r="L22" s="572"/>
      <c r="M22" s="572"/>
      <c r="N22" s="572"/>
      <c r="O22" s="572"/>
      <c r="P22" s="572"/>
    </row>
    <row r="23" spans="1:24" ht="14.25" customHeight="1">
      <c r="C23" s="601"/>
      <c r="D23" s="601"/>
      <c r="E23" s="601"/>
      <c r="F23" s="544"/>
      <c r="G23" s="601"/>
      <c r="H23" s="601"/>
      <c r="I23" s="572"/>
      <c r="J23" s="572"/>
      <c r="K23" s="572"/>
      <c r="L23" s="572"/>
      <c r="M23" s="572"/>
      <c r="N23" s="572"/>
      <c r="O23" s="572"/>
      <c r="P23" s="572"/>
    </row>
    <row r="24" spans="1:24" ht="12.75" customHeight="1">
      <c r="C24" s="601"/>
      <c r="D24" s="601"/>
      <c r="E24" s="601"/>
      <c r="F24" s="544"/>
      <c r="G24" s="601"/>
      <c r="H24" s="601"/>
      <c r="I24" s="572"/>
      <c r="J24" s="572"/>
      <c r="K24" s="572"/>
      <c r="L24" s="572"/>
      <c r="M24" s="572"/>
      <c r="N24" s="572"/>
      <c r="O24" s="572"/>
      <c r="P24" s="572"/>
    </row>
    <row r="25" spans="1:24" ht="12.75" customHeight="1">
      <c r="A25" s="601"/>
      <c r="B25" s="601"/>
      <c r="C25" s="544"/>
      <c r="D25" s="601"/>
      <c r="E25" s="601"/>
      <c r="F25" s="572"/>
      <c r="G25" s="572"/>
      <c r="H25" s="572"/>
      <c r="I25" s="572"/>
      <c r="L25" s="572"/>
      <c r="M25" s="572"/>
      <c r="N25" s="572"/>
      <c r="O25" s="572"/>
      <c r="P25" s="572"/>
    </row>
    <row r="26" spans="1:24" ht="12.75" customHeight="1">
      <c r="C26" s="601"/>
      <c r="D26" s="601"/>
      <c r="E26" s="601"/>
      <c r="F26" s="544"/>
      <c r="G26" s="601"/>
      <c r="H26" s="601"/>
      <c r="I26" s="572"/>
      <c r="J26" s="572"/>
      <c r="K26" s="572"/>
      <c r="L26" s="572"/>
      <c r="M26" s="572"/>
      <c r="N26" s="572"/>
      <c r="O26" s="572"/>
      <c r="P26" s="572"/>
    </row>
    <row r="27" spans="1:24" ht="12.75" customHeight="1">
      <c r="C27" s="639"/>
      <c r="D27" s="639"/>
      <c r="E27" s="639"/>
      <c r="F27" s="639"/>
      <c r="G27" s="639"/>
      <c r="H27" s="639"/>
      <c r="I27" s="639"/>
      <c r="J27" s="639"/>
      <c r="K27" s="639"/>
      <c r="L27" s="572"/>
      <c r="M27" s="572"/>
      <c r="N27" s="572"/>
      <c r="O27" s="572"/>
      <c r="P27" s="572"/>
    </row>
    <row r="28" spans="1:24" ht="12.75" customHeight="1">
      <c r="C28" s="592"/>
      <c r="D28" s="592"/>
      <c r="E28" s="592"/>
      <c r="F28" s="544"/>
      <c r="G28" s="592"/>
      <c r="H28" s="592"/>
      <c r="I28" s="572"/>
      <c r="J28" s="572"/>
      <c r="K28" s="572"/>
      <c r="L28" s="572"/>
      <c r="M28" s="572"/>
      <c r="N28" s="572"/>
      <c r="O28" s="572"/>
      <c r="P28" s="572"/>
    </row>
    <row r="29" spans="1:24" ht="12.75" customHeight="1">
      <c r="I29" s="572"/>
      <c r="J29" s="572"/>
      <c r="K29" s="572"/>
      <c r="L29" s="572"/>
      <c r="M29" s="572"/>
      <c r="N29" s="572"/>
      <c r="O29" s="572"/>
      <c r="P29" s="572"/>
      <c r="Q29" s="572"/>
      <c r="R29" s="572"/>
      <c r="S29" s="572"/>
      <c r="T29" s="572"/>
      <c r="U29" s="572"/>
      <c r="V29" s="572"/>
      <c r="W29" s="572"/>
      <c r="X29" s="572"/>
    </row>
    <row r="30" spans="1:24" ht="12.75" customHeight="1">
      <c r="C30" s="592"/>
      <c r="D30" s="592"/>
      <c r="E30" s="592"/>
      <c r="F30" s="592"/>
      <c r="G30" s="592"/>
      <c r="H30" s="592"/>
      <c r="I30" s="572"/>
      <c r="J30" s="572"/>
      <c r="K30" s="572"/>
      <c r="L30" s="572"/>
      <c r="M30" s="572"/>
      <c r="N30" s="572"/>
      <c r="O30" s="572"/>
      <c r="P30" s="572"/>
      <c r="Q30" s="572"/>
      <c r="R30" s="572"/>
      <c r="S30" s="572"/>
      <c r="T30" s="572"/>
      <c r="U30" s="572"/>
      <c r="V30" s="572"/>
      <c r="W30" s="572"/>
      <c r="X30" s="572"/>
    </row>
    <row r="31" spans="1:24" ht="12.75" customHeight="1">
      <c r="C31" s="592"/>
      <c r="D31" s="592"/>
      <c r="E31" s="592"/>
      <c r="F31" s="592"/>
      <c r="G31" s="592"/>
      <c r="H31" s="592"/>
      <c r="I31" s="572"/>
      <c r="J31" s="572"/>
      <c r="K31" s="572"/>
      <c r="L31" s="572"/>
      <c r="M31" s="572"/>
      <c r="N31" s="572"/>
      <c r="O31" s="572"/>
      <c r="P31" s="572"/>
      <c r="Q31" s="572"/>
      <c r="R31" s="572"/>
      <c r="S31" s="572"/>
      <c r="T31" s="572"/>
      <c r="U31" s="572"/>
      <c r="V31" s="572"/>
      <c r="W31" s="572"/>
      <c r="X31" s="572"/>
    </row>
    <row r="32" spans="1:24" ht="12.75" customHeight="1">
      <c r="C32" s="592"/>
      <c r="D32" s="592"/>
      <c r="E32" s="592"/>
      <c r="F32" s="592"/>
      <c r="G32" s="592"/>
      <c r="H32" s="592"/>
      <c r="I32" s="592"/>
      <c r="J32" s="592"/>
      <c r="K32" s="592"/>
      <c r="L32" s="592"/>
      <c r="M32" s="592"/>
      <c r="N32" s="592"/>
      <c r="O32" s="592"/>
      <c r="P32" s="592"/>
      <c r="Q32" s="592"/>
      <c r="R32" s="592"/>
      <c r="S32" s="592"/>
      <c r="T32" s="592"/>
      <c r="U32" s="592"/>
      <c r="V32" s="592"/>
      <c r="W32" s="592"/>
      <c r="X32" s="592"/>
    </row>
    <row r="33" spans="3:24" ht="12.75" customHeight="1">
      <c r="C33" s="592"/>
      <c r="D33" s="592"/>
      <c r="E33" s="592"/>
      <c r="F33" s="592"/>
      <c r="G33" s="592"/>
      <c r="H33" s="592"/>
      <c r="I33" s="592"/>
      <c r="J33" s="592"/>
      <c r="K33" s="592"/>
      <c r="L33" s="592"/>
      <c r="M33" s="592"/>
      <c r="N33" s="592"/>
      <c r="O33" s="592"/>
      <c r="P33" s="592"/>
      <c r="Q33" s="592"/>
      <c r="R33" s="592"/>
      <c r="S33" s="592"/>
      <c r="T33" s="592"/>
      <c r="U33" s="592"/>
      <c r="V33" s="592"/>
      <c r="W33" s="592"/>
      <c r="X33" s="592"/>
    </row>
    <row r="34" spans="3:24" ht="12.75" customHeight="1">
      <c r="C34" s="592"/>
      <c r="D34" s="592"/>
      <c r="E34" s="592"/>
      <c r="F34" s="592"/>
      <c r="G34" s="592"/>
      <c r="H34" s="592"/>
      <c r="I34" s="592"/>
      <c r="J34" s="592"/>
      <c r="K34" s="592"/>
      <c r="L34" s="592"/>
      <c r="M34" s="592"/>
      <c r="N34" s="592"/>
      <c r="O34" s="592"/>
      <c r="P34" s="592"/>
      <c r="Q34" s="592"/>
      <c r="R34" s="592"/>
      <c r="S34" s="592"/>
      <c r="T34" s="592"/>
      <c r="U34" s="592"/>
      <c r="V34" s="592"/>
      <c r="W34" s="592"/>
      <c r="X34" s="592"/>
    </row>
    <row r="35" spans="3:24" ht="12.75" customHeight="1">
      <c r="C35" s="592"/>
      <c r="D35" s="592"/>
      <c r="E35" s="592"/>
      <c r="F35" s="592"/>
      <c r="G35" s="592"/>
      <c r="H35" s="592"/>
      <c r="I35" s="592"/>
      <c r="J35" s="592"/>
      <c r="K35" s="592"/>
      <c r="L35" s="592"/>
      <c r="M35" s="592"/>
      <c r="N35" s="592"/>
      <c r="O35" s="592"/>
      <c r="P35" s="592"/>
      <c r="Q35" s="592"/>
      <c r="R35" s="592"/>
      <c r="S35" s="592"/>
      <c r="T35" s="592"/>
      <c r="U35" s="592"/>
      <c r="V35" s="592"/>
      <c r="W35" s="592"/>
      <c r="X35" s="592"/>
    </row>
    <row r="36" spans="3:24" ht="12.75" customHeight="1">
      <c r="C36" s="592"/>
      <c r="D36" s="592"/>
      <c r="E36" s="592"/>
      <c r="F36" s="592"/>
      <c r="G36" s="592"/>
      <c r="H36" s="592"/>
      <c r="I36" s="592"/>
      <c r="J36" s="592"/>
      <c r="K36" s="592"/>
      <c r="L36" s="592"/>
      <c r="M36" s="592"/>
      <c r="N36" s="592"/>
      <c r="O36" s="592"/>
      <c r="P36" s="592"/>
      <c r="Q36" s="592"/>
      <c r="R36" s="592"/>
      <c r="S36" s="592"/>
      <c r="T36" s="592"/>
      <c r="U36" s="592"/>
      <c r="V36" s="592"/>
      <c r="W36" s="592"/>
      <c r="X36" s="592"/>
    </row>
    <row r="37" spans="3:24">
      <c r="C37" s="592"/>
      <c r="D37" s="592"/>
      <c r="E37" s="592"/>
      <c r="F37" s="592"/>
      <c r="G37" s="592"/>
      <c r="H37" s="592"/>
      <c r="I37" s="592"/>
      <c r="J37" s="592"/>
      <c r="K37" s="592"/>
      <c r="L37" s="592"/>
      <c r="M37" s="592"/>
      <c r="N37" s="592"/>
      <c r="O37" s="592"/>
      <c r="P37" s="592"/>
      <c r="Q37" s="592"/>
      <c r="R37" s="592"/>
      <c r="S37" s="592"/>
      <c r="T37" s="592"/>
      <c r="U37" s="592"/>
      <c r="V37" s="592"/>
      <c r="W37" s="592"/>
      <c r="X37" s="592"/>
    </row>
    <row r="38" spans="3:24">
      <c r="C38" s="592"/>
      <c r="D38" s="592"/>
      <c r="E38" s="592"/>
      <c r="F38" s="592"/>
      <c r="G38" s="592"/>
      <c r="H38" s="592"/>
      <c r="I38" s="592"/>
      <c r="J38" s="592"/>
      <c r="K38" s="592"/>
      <c r="L38" s="592"/>
      <c r="M38" s="592"/>
      <c r="N38" s="592"/>
      <c r="O38" s="592"/>
      <c r="P38" s="592"/>
      <c r="Q38" s="592"/>
      <c r="R38" s="592"/>
      <c r="S38" s="592"/>
      <c r="T38" s="592"/>
      <c r="U38" s="592"/>
      <c r="V38" s="592"/>
      <c r="W38" s="592"/>
      <c r="X38" s="592"/>
    </row>
    <row r="39" spans="3:24">
      <c r="L39" s="592"/>
      <c r="M39" s="592"/>
      <c r="N39" s="592"/>
      <c r="O39" s="592"/>
      <c r="P39" s="592"/>
      <c r="Q39" s="592"/>
      <c r="R39" s="592"/>
      <c r="S39" s="592"/>
      <c r="T39" s="592"/>
      <c r="U39" s="592"/>
      <c r="V39" s="592"/>
      <c r="W39" s="592"/>
      <c r="X39" s="592"/>
    </row>
    <row r="40" spans="3:24">
      <c r="L40" s="592"/>
      <c r="M40" s="592"/>
      <c r="N40" s="592"/>
      <c r="O40" s="592"/>
      <c r="P40" s="592"/>
      <c r="Q40" s="592"/>
      <c r="R40" s="592"/>
      <c r="S40" s="592"/>
      <c r="T40" s="592"/>
      <c r="U40" s="592"/>
      <c r="V40" s="592"/>
      <c r="W40" s="592"/>
      <c r="X40" s="592"/>
    </row>
    <row r="41" spans="3:24">
      <c r="L41" s="592"/>
      <c r="M41" s="592"/>
      <c r="N41" s="592"/>
      <c r="O41" s="592"/>
      <c r="P41" s="592"/>
      <c r="Q41" s="592"/>
      <c r="R41" s="592"/>
      <c r="S41" s="592"/>
      <c r="T41" s="592"/>
      <c r="U41" s="592"/>
      <c r="V41" s="592"/>
      <c r="W41" s="592"/>
      <c r="X41" s="592"/>
    </row>
    <row r="42" spans="3:24">
      <c r="L42" s="592"/>
      <c r="M42" s="592"/>
      <c r="N42" s="592"/>
      <c r="O42" s="592"/>
      <c r="P42" s="592"/>
      <c r="Q42" s="592"/>
      <c r="R42" s="592"/>
      <c r="S42" s="592"/>
      <c r="T42" s="592"/>
      <c r="U42" s="592"/>
      <c r="V42" s="592"/>
      <c r="W42" s="592"/>
      <c r="X42" s="592"/>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conditionalFormatting sqref="Y6:AC12">
    <cfRule type="cellIs" dxfId="1" priority="2" operator="equal">
      <formula>0</formula>
    </cfRule>
  </conditionalFormatting>
  <conditionalFormatting sqref="C31:X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tabSelected="1" topLeftCell="C1" zoomScale="60" zoomScaleNormal="60" zoomScaleSheetLayoutView="85" workbookViewId="0">
      <selection activeCell="N42" sqref="N42"/>
    </sheetView>
  </sheetViews>
  <sheetFormatPr defaultRowHeight="12.75"/>
  <cols>
    <col min="1" max="1" width="26.85546875" style="641" customWidth="1"/>
    <col min="2" max="2" width="45.28515625" style="665" customWidth="1"/>
    <col min="3" max="10" width="13" style="641" customWidth="1"/>
    <col min="11" max="11" width="14.140625" style="641" customWidth="1"/>
    <col min="12" max="17" width="15.85546875" style="641" customWidth="1"/>
    <col min="18" max="18" width="16.5703125" style="641" customWidth="1"/>
    <col min="19" max="19" width="13.42578125" style="641" customWidth="1"/>
    <col min="20" max="16384" width="9.140625" style="641"/>
  </cols>
  <sheetData>
    <row r="1" spans="2:18">
      <c r="B1" s="640"/>
    </row>
    <row r="2" spans="2:18" ht="27.75" customHeight="1">
      <c r="B2" s="602" t="s">
        <v>395</v>
      </c>
      <c r="C2" s="642"/>
      <c r="D2" s="643"/>
      <c r="E2" s="643"/>
      <c r="F2" s="643"/>
      <c r="G2" s="643"/>
      <c r="H2" s="643"/>
      <c r="I2" s="643"/>
      <c r="J2" s="643"/>
      <c r="K2" s="643"/>
      <c r="L2" s="643"/>
      <c r="M2" s="643"/>
      <c r="N2" s="643"/>
      <c r="O2" s="643"/>
      <c r="P2" s="643"/>
      <c r="Q2" s="643"/>
      <c r="R2" s="643"/>
    </row>
    <row r="3" spans="2:18" ht="86.25" customHeight="1">
      <c r="B3" s="644"/>
      <c r="C3" s="856" t="s">
        <v>396</v>
      </c>
      <c r="D3" s="645">
        <v>2016</v>
      </c>
      <c r="E3" s="645"/>
      <c r="F3" s="645"/>
      <c r="G3" s="645"/>
      <c r="H3" s="856" t="s">
        <v>444</v>
      </c>
      <c r="I3" s="860">
        <v>2017</v>
      </c>
      <c r="J3" s="861"/>
      <c r="K3" s="862"/>
      <c r="L3" s="863" t="s">
        <v>397</v>
      </c>
      <c r="M3" s="864"/>
      <c r="N3" s="865"/>
      <c r="O3" s="863" t="s">
        <v>398</v>
      </c>
      <c r="P3" s="865"/>
      <c r="Q3" s="646" t="s">
        <v>399</v>
      </c>
      <c r="R3" s="858" t="s">
        <v>445</v>
      </c>
    </row>
    <row r="4" spans="2:18" ht="14.25">
      <c r="B4" s="648" t="s">
        <v>400</v>
      </c>
      <c r="C4" s="857"/>
      <c r="D4" s="649" t="s">
        <v>401</v>
      </c>
      <c r="E4" s="650" t="s">
        <v>402</v>
      </c>
      <c r="F4" s="650" t="s">
        <v>403</v>
      </c>
      <c r="G4" s="651" t="s">
        <v>404</v>
      </c>
      <c r="H4" s="857"/>
      <c r="I4" s="647" t="s">
        <v>446</v>
      </c>
      <c r="J4" s="764" t="s">
        <v>453</v>
      </c>
      <c r="K4" s="652" t="s">
        <v>454</v>
      </c>
      <c r="L4" s="647" t="s">
        <v>446</v>
      </c>
      <c r="M4" s="764" t="s">
        <v>453</v>
      </c>
      <c r="N4" s="652" t="s">
        <v>454</v>
      </c>
      <c r="O4" s="652" t="s">
        <v>453</v>
      </c>
      <c r="P4" s="653" t="s">
        <v>454</v>
      </c>
      <c r="Q4" s="654" t="s">
        <v>446</v>
      </c>
      <c r="R4" s="859"/>
    </row>
    <row r="5" spans="2:18" ht="10.5" customHeight="1">
      <c r="B5" s="644"/>
      <c r="C5" s="658"/>
      <c r="D5" s="655"/>
      <c r="E5" s="656"/>
      <c r="F5" s="656"/>
      <c r="G5" s="657"/>
      <c r="H5" s="658"/>
      <c r="I5" s="765"/>
      <c r="J5" s="657"/>
      <c r="K5" s="659"/>
      <c r="L5" s="775"/>
      <c r="M5" s="774"/>
      <c r="N5" s="660"/>
      <c r="O5" s="660"/>
      <c r="P5" s="659"/>
      <c r="Q5" s="661"/>
      <c r="R5" s="662"/>
    </row>
    <row r="6" spans="2:18" ht="19.5" customHeight="1">
      <c r="B6" s="735" t="s">
        <v>405</v>
      </c>
      <c r="C6" s="736">
        <v>161207</v>
      </c>
      <c r="D6" s="737">
        <v>40583</v>
      </c>
      <c r="E6" s="738">
        <v>41422</v>
      </c>
      <c r="F6" s="738">
        <v>43807</v>
      </c>
      <c r="G6" s="739">
        <v>43524</v>
      </c>
      <c r="H6" s="736">
        <v>169336</v>
      </c>
      <c r="I6" s="737">
        <v>12584</v>
      </c>
      <c r="J6" s="739">
        <v>13310</v>
      </c>
      <c r="K6" s="736">
        <v>25894</v>
      </c>
      <c r="L6" s="770">
        <v>-2.5855395572069995</v>
      </c>
      <c r="M6" s="766">
        <v>2.9707566145752651</v>
      </c>
      <c r="N6" s="740">
        <v>0.19346850332766508</v>
      </c>
      <c r="O6" s="740">
        <v>2.9707566145752748</v>
      </c>
      <c r="P6" s="740">
        <v>0.19346850332765828</v>
      </c>
      <c r="Q6" s="740">
        <v>13.801866935163634</v>
      </c>
      <c r="R6" s="741">
        <v>187612.3</v>
      </c>
    </row>
    <row r="7" spans="2:18" ht="19.5" customHeight="1">
      <c r="B7" s="742" t="s">
        <v>406</v>
      </c>
      <c r="C7" s="743">
        <v>140826</v>
      </c>
      <c r="D7" s="744">
        <v>35647</v>
      </c>
      <c r="E7" s="745">
        <v>37544</v>
      </c>
      <c r="F7" s="745">
        <v>38695</v>
      </c>
      <c r="G7" s="746">
        <v>38476</v>
      </c>
      <c r="H7" s="743">
        <v>150362</v>
      </c>
      <c r="I7" s="744">
        <v>11233</v>
      </c>
      <c r="J7" s="746">
        <v>11646</v>
      </c>
      <c r="K7" s="743">
        <v>22879</v>
      </c>
      <c r="L7" s="771">
        <v>3.5490412979350907</v>
      </c>
      <c r="M7" s="767">
        <v>1.4990413107896217</v>
      </c>
      <c r="N7" s="747">
        <v>2.4952961204193258</v>
      </c>
      <c r="O7" s="747">
        <v>1.3306514002785086</v>
      </c>
      <c r="P7" s="747">
        <v>2.155239127070113</v>
      </c>
      <c r="Q7" s="747">
        <v>14.232987011209591</v>
      </c>
      <c r="R7" s="748">
        <v>160746.29999999999</v>
      </c>
    </row>
    <row r="8" spans="2:18" ht="19.5" customHeight="1">
      <c r="B8" s="749" t="s">
        <v>407</v>
      </c>
      <c r="C8" s="750">
        <v>1569</v>
      </c>
      <c r="D8" s="751">
        <v>351</v>
      </c>
      <c r="E8" s="752">
        <v>404</v>
      </c>
      <c r="F8" s="752">
        <v>426</v>
      </c>
      <c r="G8" s="753">
        <v>424</v>
      </c>
      <c r="H8" s="750">
        <v>1605</v>
      </c>
      <c r="I8" s="751">
        <v>71</v>
      </c>
      <c r="J8" s="753">
        <v>98</v>
      </c>
      <c r="K8" s="750">
        <v>169</v>
      </c>
      <c r="L8" s="772">
        <v>-24.468085106382972</v>
      </c>
      <c r="M8" s="768">
        <v>-38.749999999999993</v>
      </c>
      <c r="N8" s="754">
        <v>-33.464566929133852</v>
      </c>
      <c r="O8" s="754">
        <v>-0.47965341172829956</v>
      </c>
      <c r="P8" s="754">
        <v>-0.32889645565701903</v>
      </c>
      <c r="Q8" s="754">
        <v>10.119760479041915</v>
      </c>
      <c r="R8" s="755">
        <v>1670</v>
      </c>
    </row>
    <row r="9" spans="2:18" ht="19.5" customHeight="1">
      <c r="B9" s="749" t="s">
        <v>408</v>
      </c>
      <c r="C9" s="750">
        <v>91357</v>
      </c>
      <c r="D9" s="751">
        <v>23714</v>
      </c>
      <c r="E9" s="752">
        <v>24685</v>
      </c>
      <c r="F9" s="752">
        <v>25436</v>
      </c>
      <c r="G9" s="753">
        <v>24622</v>
      </c>
      <c r="H9" s="750">
        <v>98457</v>
      </c>
      <c r="I9" s="751">
        <v>7511</v>
      </c>
      <c r="J9" s="753">
        <v>7302</v>
      </c>
      <c r="K9" s="750">
        <v>14813</v>
      </c>
      <c r="L9" s="772">
        <v>1.6098484848484844</v>
      </c>
      <c r="M9" s="768">
        <v>0.8981622219151717</v>
      </c>
      <c r="N9" s="754">
        <v>1.2577756511039695</v>
      </c>
      <c r="O9" s="754">
        <v>0.50286244777966893</v>
      </c>
      <c r="P9" s="754">
        <v>0.71196409224578239</v>
      </c>
      <c r="Q9" s="754">
        <v>13.818445054119833</v>
      </c>
      <c r="R9" s="755">
        <v>107197.3</v>
      </c>
    </row>
    <row r="10" spans="2:18" ht="19.5" customHeight="1">
      <c r="B10" s="749" t="s">
        <v>409</v>
      </c>
      <c r="C10" s="750">
        <v>12910</v>
      </c>
      <c r="D10" s="751">
        <v>3234</v>
      </c>
      <c r="E10" s="752">
        <v>3298</v>
      </c>
      <c r="F10" s="752">
        <v>3460</v>
      </c>
      <c r="G10" s="753">
        <v>4213</v>
      </c>
      <c r="H10" s="750">
        <v>14205</v>
      </c>
      <c r="I10" s="751">
        <v>1028</v>
      </c>
      <c r="J10" s="753">
        <v>1125</v>
      </c>
      <c r="K10" s="750">
        <v>2153</v>
      </c>
      <c r="L10" s="772">
        <v>11.375947995666309</v>
      </c>
      <c r="M10" s="768">
        <v>1.1690647482014356</v>
      </c>
      <c r="N10" s="754">
        <v>5.7985257985258016</v>
      </c>
      <c r="O10" s="754">
        <v>0.10057248955593377</v>
      </c>
      <c r="P10" s="754">
        <v>0.45658566785327354</v>
      </c>
      <c r="Q10" s="754">
        <v>14.066379197700249</v>
      </c>
      <c r="R10" s="755">
        <v>15306</v>
      </c>
    </row>
    <row r="11" spans="2:18" ht="19.5" customHeight="1">
      <c r="B11" s="749" t="s">
        <v>410</v>
      </c>
      <c r="C11" s="750">
        <v>12024</v>
      </c>
      <c r="D11" s="751">
        <v>2907</v>
      </c>
      <c r="E11" s="752">
        <v>2832</v>
      </c>
      <c r="F11" s="752">
        <v>2495</v>
      </c>
      <c r="G11" s="753">
        <v>2534</v>
      </c>
      <c r="H11" s="750">
        <v>10768</v>
      </c>
      <c r="I11" s="751">
        <v>606</v>
      </c>
      <c r="J11" s="753">
        <v>670</v>
      </c>
      <c r="K11" s="750">
        <v>1276</v>
      </c>
      <c r="L11" s="772">
        <v>24.691358024691354</v>
      </c>
      <c r="M11" s="768">
        <v>-3.0390738060781501</v>
      </c>
      <c r="N11" s="754">
        <v>8.4112149532710134</v>
      </c>
      <c r="O11" s="754">
        <v>-0.16246325235958534</v>
      </c>
      <c r="P11" s="754">
        <v>0.38306763658876336</v>
      </c>
      <c r="Q11" s="754">
        <v>11.02661596958175</v>
      </c>
      <c r="R11" s="755">
        <v>11572</v>
      </c>
    </row>
    <row r="12" spans="2:18" ht="19.5" customHeight="1">
      <c r="B12" s="749" t="s">
        <v>411</v>
      </c>
      <c r="C12" s="750">
        <v>41694</v>
      </c>
      <c r="D12" s="751">
        <v>11697</v>
      </c>
      <c r="E12" s="752">
        <v>11822</v>
      </c>
      <c r="F12" s="752">
        <v>11437</v>
      </c>
      <c r="G12" s="753">
        <v>10993</v>
      </c>
      <c r="H12" s="750">
        <v>45949</v>
      </c>
      <c r="I12" s="751">
        <v>4207</v>
      </c>
      <c r="J12" s="753">
        <v>3682</v>
      </c>
      <c r="K12" s="750">
        <v>7889</v>
      </c>
      <c r="L12" s="772">
        <v>0.83892617449663476</v>
      </c>
      <c r="M12" s="768">
        <v>3.1372549019608016</v>
      </c>
      <c r="N12" s="754">
        <v>1.8987341772152035</v>
      </c>
      <c r="O12" s="754">
        <v>0.86647067925112176</v>
      </c>
      <c r="P12" s="754">
        <v>0.56879739978331523</v>
      </c>
      <c r="Q12" s="754">
        <v>15.155997848305541</v>
      </c>
      <c r="R12" s="755">
        <v>52052</v>
      </c>
    </row>
    <row r="13" spans="2:18" ht="19.5" customHeight="1">
      <c r="B13" s="749" t="s">
        <v>412</v>
      </c>
      <c r="C13" s="750">
        <v>19783</v>
      </c>
      <c r="D13" s="751">
        <v>4563</v>
      </c>
      <c r="E13" s="752">
        <v>5451</v>
      </c>
      <c r="F13" s="752">
        <v>6698</v>
      </c>
      <c r="G13" s="753">
        <v>5503</v>
      </c>
      <c r="H13" s="750">
        <v>22215</v>
      </c>
      <c r="I13" s="751">
        <v>1286</v>
      </c>
      <c r="J13" s="753">
        <v>1371</v>
      </c>
      <c r="K13" s="750">
        <v>2657</v>
      </c>
      <c r="L13" s="772">
        <v>-11.187845303867405</v>
      </c>
      <c r="M13" s="768">
        <v>-3.518648838845877</v>
      </c>
      <c r="N13" s="754">
        <v>-7.3893342628093421</v>
      </c>
      <c r="O13" s="754">
        <v>-0.38681726752282225</v>
      </c>
      <c r="P13" s="754">
        <v>-0.82030645410927105</v>
      </c>
      <c r="Q13" s="754">
        <v>11.770178080978116</v>
      </c>
      <c r="R13" s="755">
        <v>22574</v>
      </c>
    </row>
    <row r="14" spans="2:18" ht="19.5" customHeight="1">
      <c r="B14" s="749" t="s">
        <v>413</v>
      </c>
      <c r="C14" s="750">
        <v>4330</v>
      </c>
      <c r="D14" s="751">
        <v>1152</v>
      </c>
      <c r="E14" s="752">
        <v>1152</v>
      </c>
      <c r="F14" s="752">
        <v>1217</v>
      </c>
      <c r="G14" s="753">
        <v>1240</v>
      </c>
      <c r="H14" s="750">
        <v>4761</v>
      </c>
      <c r="I14" s="751">
        <v>346</v>
      </c>
      <c r="J14" s="753">
        <v>412</v>
      </c>
      <c r="K14" s="750">
        <v>758</v>
      </c>
      <c r="L14" s="772">
        <v>10.897435897435898</v>
      </c>
      <c r="M14" s="768">
        <v>2.4875621890547279</v>
      </c>
      <c r="N14" s="754">
        <v>6.1624649859944043</v>
      </c>
      <c r="O14" s="754">
        <v>7.7363453504564444E-2</v>
      </c>
      <c r="P14" s="754">
        <v>0.17025228292833927</v>
      </c>
      <c r="Q14" s="754">
        <v>15.029841571986596</v>
      </c>
      <c r="R14" s="755">
        <v>5043.3</v>
      </c>
    </row>
    <row r="15" spans="2:18" ht="19.5" customHeight="1">
      <c r="B15" s="749" t="s">
        <v>414</v>
      </c>
      <c r="C15" s="750">
        <v>616</v>
      </c>
      <c r="D15" s="751">
        <v>161</v>
      </c>
      <c r="E15" s="752">
        <v>130</v>
      </c>
      <c r="F15" s="752">
        <v>129</v>
      </c>
      <c r="G15" s="753">
        <v>139</v>
      </c>
      <c r="H15" s="750">
        <v>559</v>
      </c>
      <c r="I15" s="751">
        <v>38</v>
      </c>
      <c r="J15" s="753">
        <v>42</v>
      </c>
      <c r="K15" s="750">
        <v>80</v>
      </c>
      <c r="L15" s="772">
        <v>-25.490196078431367</v>
      </c>
      <c r="M15" s="768">
        <v>2.4390243902439011</v>
      </c>
      <c r="N15" s="754">
        <v>-13.043478260869563</v>
      </c>
      <c r="O15" s="754">
        <v>7.7363453504564438E-3</v>
      </c>
      <c r="P15" s="754">
        <v>-4.6432440798637981E-2</v>
      </c>
      <c r="Q15" s="754">
        <v>12.307692307692308</v>
      </c>
      <c r="R15" s="755">
        <v>650</v>
      </c>
    </row>
    <row r="16" spans="2:18" ht="19.5" customHeight="1">
      <c r="B16" s="749" t="s">
        <v>415</v>
      </c>
      <c r="C16" s="750">
        <v>47900</v>
      </c>
      <c r="D16" s="751">
        <v>11582</v>
      </c>
      <c r="E16" s="752">
        <v>12455</v>
      </c>
      <c r="F16" s="752">
        <v>12833</v>
      </c>
      <c r="G16" s="753">
        <v>13430</v>
      </c>
      <c r="H16" s="750">
        <v>50300</v>
      </c>
      <c r="I16" s="751">
        <v>3651</v>
      </c>
      <c r="J16" s="753">
        <v>4246</v>
      </c>
      <c r="K16" s="750">
        <v>7897</v>
      </c>
      <c r="L16" s="772">
        <v>8.5960737656157136</v>
      </c>
      <c r="M16" s="768">
        <v>4.1452048074564658</v>
      </c>
      <c r="N16" s="754">
        <v>6.1567414975131101</v>
      </c>
      <c r="O16" s="754">
        <v>1.3074423642271391</v>
      </c>
      <c r="P16" s="754">
        <v>1.7721714904813497</v>
      </c>
      <c r="Q16" s="754">
        <v>15.221958788719906</v>
      </c>
      <c r="R16" s="755">
        <v>51879</v>
      </c>
    </row>
    <row r="17" spans="2:18" ht="19.5" customHeight="1">
      <c r="B17" s="749" t="s">
        <v>416</v>
      </c>
      <c r="C17" s="750">
        <v>32215</v>
      </c>
      <c r="D17" s="751">
        <v>7788</v>
      </c>
      <c r="E17" s="752">
        <v>8371</v>
      </c>
      <c r="F17" s="752">
        <v>8618</v>
      </c>
      <c r="G17" s="753">
        <v>9037</v>
      </c>
      <c r="H17" s="750">
        <v>33814</v>
      </c>
      <c r="I17" s="751">
        <v>2483</v>
      </c>
      <c r="J17" s="753">
        <v>2854</v>
      </c>
      <c r="K17" s="750">
        <v>5337</v>
      </c>
      <c r="L17" s="772">
        <v>9.4797178130511526</v>
      </c>
      <c r="M17" s="768">
        <v>4.0846097738876779</v>
      </c>
      <c r="N17" s="754">
        <v>6.5269461077844397</v>
      </c>
      <c r="O17" s="754">
        <v>0.86647067925112176</v>
      </c>
      <c r="P17" s="754">
        <v>1.265284011762885</v>
      </c>
      <c r="Q17" s="754">
        <v>15.269512474250401</v>
      </c>
      <c r="R17" s="755">
        <v>34952</v>
      </c>
    </row>
    <row r="18" spans="2:18" ht="19.5" customHeight="1">
      <c r="B18" s="749" t="s">
        <v>417</v>
      </c>
      <c r="C18" s="750">
        <v>2042</v>
      </c>
      <c r="D18" s="751">
        <v>494</v>
      </c>
      <c r="E18" s="752">
        <v>532</v>
      </c>
      <c r="F18" s="752">
        <v>550</v>
      </c>
      <c r="G18" s="753">
        <v>576</v>
      </c>
      <c r="H18" s="750">
        <v>2152</v>
      </c>
      <c r="I18" s="751">
        <v>153</v>
      </c>
      <c r="J18" s="753">
        <v>182</v>
      </c>
      <c r="K18" s="750">
        <v>335</v>
      </c>
      <c r="L18" s="772">
        <v>6.9930069930070005</v>
      </c>
      <c r="M18" s="768">
        <v>4</v>
      </c>
      <c r="N18" s="754">
        <v>5.3459119496855436</v>
      </c>
      <c r="O18" s="754">
        <v>5.415441745319511E-2</v>
      </c>
      <c r="P18" s="754">
        <v>6.5779291131403808E-2</v>
      </c>
      <c r="Q18" s="754">
        <v>15.50925925925926</v>
      </c>
      <c r="R18" s="755">
        <v>2160</v>
      </c>
    </row>
    <row r="19" spans="2:18" ht="19.5" customHeight="1">
      <c r="B19" s="749" t="s">
        <v>418</v>
      </c>
      <c r="C19" s="750">
        <v>13643</v>
      </c>
      <c r="D19" s="751">
        <v>3300</v>
      </c>
      <c r="E19" s="752">
        <v>3552</v>
      </c>
      <c r="F19" s="752">
        <v>3665</v>
      </c>
      <c r="G19" s="753">
        <v>3817</v>
      </c>
      <c r="H19" s="750">
        <v>14334</v>
      </c>
      <c r="I19" s="751">
        <v>1015</v>
      </c>
      <c r="J19" s="753">
        <v>1210</v>
      </c>
      <c r="K19" s="750">
        <v>2225</v>
      </c>
      <c r="L19" s="772">
        <v>6.7297581493165097</v>
      </c>
      <c r="M19" s="768">
        <v>4.3103448275862064</v>
      </c>
      <c r="N19" s="754">
        <v>5.4002842254855494</v>
      </c>
      <c r="O19" s="754">
        <v>0.38681726752282225</v>
      </c>
      <c r="P19" s="754">
        <v>0.44110818758706083</v>
      </c>
      <c r="Q19" s="754">
        <v>15.067379968849462</v>
      </c>
      <c r="R19" s="755">
        <v>14767</v>
      </c>
    </row>
    <row r="20" spans="2:18" ht="19.5" customHeight="1">
      <c r="B20" s="742" t="s">
        <v>419</v>
      </c>
      <c r="C20" s="743">
        <v>12859</v>
      </c>
      <c r="D20" s="744">
        <v>3422</v>
      </c>
      <c r="E20" s="745">
        <v>2557</v>
      </c>
      <c r="F20" s="745">
        <v>3556</v>
      </c>
      <c r="G20" s="746">
        <v>3432</v>
      </c>
      <c r="H20" s="743">
        <v>12967</v>
      </c>
      <c r="I20" s="744">
        <v>1124</v>
      </c>
      <c r="J20" s="746">
        <v>1392</v>
      </c>
      <c r="K20" s="743">
        <v>2516</v>
      </c>
      <c r="L20" s="771">
        <v>-17.595307917888562</v>
      </c>
      <c r="M20" s="767">
        <v>25.405405405405418</v>
      </c>
      <c r="N20" s="747">
        <v>1.6976556184316962</v>
      </c>
      <c r="O20" s="747">
        <v>2.1816493888287174</v>
      </c>
      <c r="P20" s="747">
        <v>0.16251354279523295</v>
      </c>
      <c r="Q20" s="747">
        <v>14.364010047956155</v>
      </c>
      <c r="R20" s="748">
        <v>17516</v>
      </c>
    </row>
    <row r="21" spans="2:18" ht="19.5" customHeight="1">
      <c r="B21" s="742" t="s">
        <v>420</v>
      </c>
      <c r="C21" s="743">
        <v>2265</v>
      </c>
      <c r="D21" s="744">
        <v>614</v>
      </c>
      <c r="E21" s="745">
        <v>275</v>
      </c>
      <c r="F21" s="745">
        <v>806</v>
      </c>
      <c r="G21" s="746">
        <v>282</v>
      </c>
      <c r="H21" s="743">
        <v>1977</v>
      </c>
      <c r="I21" s="744">
        <v>65</v>
      </c>
      <c r="J21" s="746">
        <v>24</v>
      </c>
      <c r="K21" s="743">
        <v>89</v>
      </c>
      <c r="L21" s="771">
        <v>-85.714285714285722</v>
      </c>
      <c r="M21" s="767">
        <v>-68.421052631578945</v>
      </c>
      <c r="N21" s="747">
        <v>-83.239171374764595</v>
      </c>
      <c r="O21" s="747">
        <v>-0.40228995822373509</v>
      </c>
      <c r="P21" s="747">
        <v>-1.7102615694164991</v>
      </c>
      <c r="Q21" s="747">
        <v>3.4060466896287793</v>
      </c>
      <c r="R21" s="748">
        <v>2613</v>
      </c>
    </row>
    <row r="22" spans="2:18" ht="19.5" customHeight="1">
      <c r="B22" s="742" t="s">
        <v>421</v>
      </c>
      <c r="C22" s="743">
        <v>4733</v>
      </c>
      <c r="D22" s="744">
        <v>815</v>
      </c>
      <c r="E22" s="745">
        <v>925</v>
      </c>
      <c r="F22" s="745">
        <v>701</v>
      </c>
      <c r="G22" s="746">
        <v>1207</v>
      </c>
      <c r="H22" s="743">
        <v>3648</v>
      </c>
      <c r="I22" s="744">
        <v>161</v>
      </c>
      <c r="J22" s="746">
        <v>246</v>
      </c>
      <c r="K22" s="743">
        <v>407</v>
      </c>
      <c r="L22" s="771">
        <v>-28.444444444444457</v>
      </c>
      <c r="M22" s="767">
        <v>-3.90625</v>
      </c>
      <c r="N22" s="747">
        <v>-15.384615384615387</v>
      </c>
      <c r="O22" s="747">
        <v>-7.7363453504564444E-2</v>
      </c>
      <c r="P22" s="747">
        <v>-0.28633338492493421</v>
      </c>
      <c r="Q22" s="747">
        <v>6.473675839032925</v>
      </c>
      <c r="R22" s="748">
        <v>6287</v>
      </c>
    </row>
    <row r="23" spans="2:18" ht="19.5" customHeight="1">
      <c r="B23" s="742" t="s">
        <v>422</v>
      </c>
      <c r="C23" s="743">
        <v>524</v>
      </c>
      <c r="D23" s="744">
        <v>85</v>
      </c>
      <c r="E23" s="745">
        <v>121</v>
      </c>
      <c r="F23" s="745">
        <v>49</v>
      </c>
      <c r="G23" s="746">
        <v>127</v>
      </c>
      <c r="H23" s="743">
        <v>382</v>
      </c>
      <c r="I23" s="744">
        <v>1</v>
      </c>
      <c r="J23" s="746">
        <v>2</v>
      </c>
      <c r="K23" s="743">
        <v>3</v>
      </c>
      <c r="L23" s="771">
        <v>-96.15384615384616</v>
      </c>
      <c r="M23" s="767">
        <v>-80</v>
      </c>
      <c r="N23" s="747">
        <v>-91.666666666666671</v>
      </c>
      <c r="O23" s="747">
        <v>-6.189076280365155E-2</v>
      </c>
      <c r="P23" s="747">
        <v>-0.12768921219625445</v>
      </c>
      <c r="Q23" s="747">
        <v>0.66666666666666674</v>
      </c>
      <c r="R23" s="748">
        <v>450</v>
      </c>
    </row>
    <row r="24" spans="2:18" ht="19.5" customHeight="1">
      <c r="B24" s="735" t="s">
        <v>423</v>
      </c>
      <c r="C24" s="736">
        <v>180632</v>
      </c>
      <c r="D24" s="737">
        <v>46218</v>
      </c>
      <c r="E24" s="738">
        <v>42729</v>
      </c>
      <c r="F24" s="738">
        <v>45953</v>
      </c>
      <c r="G24" s="739">
        <v>50506</v>
      </c>
      <c r="H24" s="736">
        <v>185406</v>
      </c>
      <c r="I24" s="737">
        <v>14723</v>
      </c>
      <c r="J24" s="739">
        <v>14845</v>
      </c>
      <c r="K24" s="736">
        <v>29568</v>
      </c>
      <c r="L24" s="770">
        <v>0.80104066821853337</v>
      </c>
      <c r="M24" s="766">
        <v>-5.4157374960178402</v>
      </c>
      <c r="N24" s="740">
        <v>-2.4190620771591682</v>
      </c>
      <c r="O24" s="740">
        <v>-5.4157374960178402</v>
      </c>
      <c r="P24" s="740">
        <v>-2.4190620771591695</v>
      </c>
      <c r="Q24" s="740">
        <v>14.338148115281275</v>
      </c>
      <c r="R24" s="741">
        <v>206219.09999999998</v>
      </c>
    </row>
    <row r="25" spans="2:18" ht="19.5" customHeight="1">
      <c r="B25" s="742" t="s">
        <v>424</v>
      </c>
      <c r="C25" s="743">
        <v>161965</v>
      </c>
      <c r="D25" s="744">
        <v>43076</v>
      </c>
      <c r="E25" s="745">
        <v>39730</v>
      </c>
      <c r="F25" s="745">
        <v>41223</v>
      </c>
      <c r="G25" s="746">
        <v>44403</v>
      </c>
      <c r="H25" s="743">
        <v>168432</v>
      </c>
      <c r="I25" s="744">
        <v>13420</v>
      </c>
      <c r="J25" s="746">
        <v>13276</v>
      </c>
      <c r="K25" s="743">
        <v>26696</v>
      </c>
      <c r="L25" s="771">
        <v>-2.4000000000000057</v>
      </c>
      <c r="M25" s="767">
        <v>-10.303357881224244</v>
      </c>
      <c r="N25" s="747">
        <v>-6.4971454590031783</v>
      </c>
      <c r="O25" s="747">
        <v>-9.7164702134437722</v>
      </c>
      <c r="P25" s="747">
        <v>-6.1219101679812544</v>
      </c>
      <c r="Q25" s="747">
        <v>14.891911476355411</v>
      </c>
      <c r="R25" s="748">
        <v>179265.09999999998</v>
      </c>
    </row>
    <row r="26" spans="2:18" ht="19.5" customHeight="1">
      <c r="B26" s="749" t="s">
        <v>425</v>
      </c>
      <c r="C26" s="750">
        <v>24685</v>
      </c>
      <c r="D26" s="751">
        <v>6390</v>
      </c>
      <c r="E26" s="752">
        <v>6470</v>
      </c>
      <c r="F26" s="752">
        <v>6518</v>
      </c>
      <c r="G26" s="753">
        <v>6580</v>
      </c>
      <c r="H26" s="750">
        <v>25958</v>
      </c>
      <c r="I26" s="751">
        <v>2170</v>
      </c>
      <c r="J26" s="753">
        <v>2219</v>
      </c>
      <c r="K26" s="750">
        <v>4389</v>
      </c>
      <c r="L26" s="772">
        <v>2.8923660502607902</v>
      </c>
      <c r="M26" s="768">
        <v>4.2273367778299615</v>
      </c>
      <c r="N26" s="754">
        <v>3.5630014157621588</v>
      </c>
      <c r="O26" s="754">
        <v>0.57343102899012421</v>
      </c>
      <c r="P26" s="754">
        <v>0.49833338833701857</v>
      </c>
      <c r="Q26" s="754">
        <v>16.394422385166205</v>
      </c>
      <c r="R26" s="755">
        <v>26771.3</v>
      </c>
    </row>
    <row r="27" spans="2:18" ht="19.5" customHeight="1">
      <c r="B27" s="749" t="s">
        <v>426</v>
      </c>
      <c r="C27" s="750">
        <v>18088</v>
      </c>
      <c r="D27" s="751">
        <v>3923</v>
      </c>
      <c r="E27" s="752">
        <v>3613</v>
      </c>
      <c r="F27" s="752">
        <v>3596</v>
      </c>
      <c r="G27" s="753">
        <v>5629</v>
      </c>
      <c r="H27" s="750">
        <v>16761</v>
      </c>
      <c r="I27" s="751">
        <v>825</v>
      </c>
      <c r="J27" s="753">
        <v>1295</v>
      </c>
      <c r="K27" s="750">
        <v>2120</v>
      </c>
      <c r="L27" s="772">
        <v>-26.991150442477874</v>
      </c>
      <c r="M27" s="768">
        <v>-6.8345323741007178</v>
      </c>
      <c r="N27" s="754">
        <v>-15.873015873015873</v>
      </c>
      <c r="O27" s="754">
        <v>-0.60528830837846448</v>
      </c>
      <c r="P27" s="754">
        <v>-1.320088445925877</v>
      </c>
      <c r="Q27" s="754">
        <v>10.799576167576818</v>
      </c>
      <c r="R27" s="755">
        <v>19630.400000000001</v>
      </c>
    </row>
    <row r="28" spans="2:18" ht="19.5" customHeight="1">
      <c r="B28" s="749" t="s">
        <v>427</v>
      </c>
      <c r="C28" s="750">
        <v>112734</v>
      </c>
      <c r="D28" s="751">
        <v>31422</v>
      </c>
      <c r="E28" s="752">
        <v>28634</v>
      </c>
      <c r="F28" s="752">
        <v>28667</v>
      </c>
      <c r="G28" s="753">
        <v>30180</v>
      </c>
      <c r="H28" s="750">
        <v>118903</v>
      </c>
      <c r="I28" s="751">
        <v>9564</v>
      </c>
      <c r="J28" s="753">
        <v>9502</v>
      </c>
      <c r="K28" s="750">
        <v>19066</v>
      </c>
      <c r="L28" s="772">
        <v>-2.028272894898592</v>
      </c>
      <c r="M28" s="768">
        <v>-14.016831056013032</v>
      </c>
      <c r="N28" s="754">
        <v>-8.3937923413251383</v>
      </c>
      <c r="O28" s="754">
        <v>-9.8693851545078051</v>
      </c>
      <c r="P28" s="754">
        <v>-5.7654862875812682</v>
      </c>
      <c r="Q28" s="754">
        <v>15.295701383239713</v>
      </c>
      <c r="R28" s="755">
        <v>124649.4</v>
      </c>
    </row>
    <row r="29" spans="2:18" ht="19.5" customHeight="1">
      <c r="B29" s="749" t="s">
        <v>428</v>
      </c>
      <c r="C29" s="750">
        <v>1592</v>
      </c>
      <c r="D29" s="751">
        <v>328</v>
      </c>
      <c r="E29" s="752">
        <v>267</v>
      </c>
      <c r="F29" s="752">
        <v>282</v>
      </c>
      <c r="G29" s="753">
        <v>640</v>
      </c>
      <c r="H29" s="750">
        <v>1517</v>
      </c>
      <c r="I29" s="751">
        <v>84</v>
      </c>
      <c r="J29" s="753">
        <v>159</v>
      </c>
      <c r="K29" s="750">
        <v>243</v>
      </c>
      <c r="L29" s="772">
        <v>55.555555555555571</v>
      </c>
      <c r="M29" s="768">
        <v>4.6052631578947398</v>
      </c>
      <c r="N29" s="754">
        <v>17.961165048543677</v>
      </c>
      <c r="O29" s="754">
        <v>4.4600191143676332E-2</v>
      </c>
      <c r="P29" s="754">
        <v>0.12210818124814363</v>
      </c>
      <c r="Q29" s="754">
        <v>13.351648351648352</v>
      </c>
      <c r="R29" s="755">
        <v>1820</v>
      </c>
    </row>
    <row r="30" spans="2:18" ht="19.5" customHeight="1">
      <c r="B30" s="749" t="s">
        <v>429</v>
      </c>
      <c r="C30" s="750">
        <v>82903</v>
      </c>
      <c r="D30" s="751">
        <v>22417</v>
      </c>
      <c r="E30" s="752">
        <v>21900</v>
      </c>
      <c r="F30" s="752">
        <v>22112</v>
      </c>
      <c r="G30" s="753">
        <v>22576</v>
      </c>
      <c r="H30" s="750">
        <v>89005</v>
      </c>
      <c r="I30" s="751">
        <v>7743</v>
      </c>
      <c r="J30" s="753">
        <v>7402</v>
      </c>
      <c r="K30" s="750">
        <v>15145</v>
      </c>
      <c r="L30" s="772">
        <v>-1.4509354715540326</v>
      </c>
      <c r="M30" s="768">
        <v>2.3223666021564782</v>
      </c>
      <c r="N30" s="754">
        <v>0.35782916970379119</v>
      </c>
      <c r="O30" s="754">
        <v>1.070404587448232</v>
      </c>
      <c r="P30" s="754">
        <v>0.1782119401999934</v>
      </c>
      <c r="Q30" s="754">
        <v>16.346641625921489</v>
      </c>
      <c r="R30" s="755">
        <v>92649</v>
      </c>
    </row>
    <row r="31" spans="2:18" ht="19.5" customHeight="1">
      <c r="B31" s="749" t="s">
        <v>430</v>
      </c>
      <c r="C31" s="750">
        <v>28239</v>
      </c>
      <c r="D31" s="751">
        <v>8677</v>
      </c>
      <c r="E31" s="752">
        <v>6467</v>
      </c>
      <c r="F31" s="752">
        <v>6273</v>
      </c>
      <c r="G31" s="753">
        <v>6964</v>
      </c>
      <c r="H31" s="750">
        <v>28381</v>
      </c>
      <c r="I31" s="751">
        <v>1737</v>
      </c>
      <c r="J31" s="753">
        <v>1941</v>
      </c>
      <c r="K31" s="750">
        <v>3678</v>
      </c>
      <c r="L31" s="772">
        <v>-6.1588330632090731</v>
      </c>
      <c r="M31" s="768">
        <v>-47.039563437926333</v>
      </c>
      <c r="N31" s="754">
        <v>-33.321247280638147</v>
      </c>
      <c r="O31" s="754">
        <v>-10.984389933099713</v>
      </c>
      <c r="P31" s="754">
        <v>-6.0658064090294044</v>
      </c>
      <c r="Q31" s="754">
        <v>12.186717207194073</v>
      </c>
      <c r="R31" s="755">
        <v>30180.400000000001</v>
      </c>
    </row>
    <row r="32" spans="2:18" ht="19.5" customHeight="1">
      <c r="B32" s="749" t="s">
        <v>431</v>
      </c>
      <c r="C32" s="750">
        <v>6458</v>
      </c>
      <c r="D32" s="751">
        <v>1341</v>
      </c>
      <c r="E32" s="752">
        <v>1013</v>
      </c>
      <c r="F32" s="752">
        <v>2442</v>
      </c>
      <c r="G32" s="753">
        <v>2014</v>
      </c>
      <c r="H32" s="750">
        <v>6810</v>
      </c>
      <c r="I32" s="751">
        <v>861</v>
      </c>
      <c r="J32" s="753">
        <v>260</v>
      </c>
      <c r="K32" s="750">
        <v>1121</v>
      </c>
      <c r="L32" s="772">
        <v>14.953271028037392</v>
      </c>
      <c r="M32" s="768">
        <v>12.554112554112564</v>
      </c>
      <c r="N32" s="754">
        <v>14.387755102040828</v>
      </c>
      <c r="O32" s="754">
        <v>0.18477222045237338</v>
      </c>
      <c r="P32" s="754">
        <v>0.46533117718887163</v>
      </c>
      <c r="Q32" s="754">
        <v>13.647431214998781</v>
      </c>
      <c r="R32" s="755">
        <v>8214</v>
      </c>
    </row>
    <row r="33" spans="2:18" ht="19.5" customHeight="1">
      <c r="B33" s="749" t="s">
        <v>432</v>
      </c>
      <c r="C33" s="750">
        <v>2691</v>
      </c>
      <c r="D33" s="751">
        <v>691</v>
      </c>
      <c r="E33" s="752">
        <v>560</v>
      </c>
      <c r="F33" s="752">
        <v>585</v>
      </c>
      <c r="G33" s="753">
        <v>757</v>
      </c>
      <c r="H33" s="750">
        <v>2593</v>
      </c>
      <c r="I33" s="751">
        <v>288</v>
      </c>
      <c r="J33" s="753">
        <v>176</v>
      </c>
      <c r="K33" s="750">
        <v>464</v>
      </c>
      <c r="L33" s="772">
        <v>38.461538461538453</v>
      </c>
      <c r="M33" s="768">
        <v>20.547945205479451</v>
      </c>
      <c r="N33" s="754">
        <v>31.073446327683598</v>
      </c>
      <c r="O33" s="754">
        <v>0.1911436763300414</v>
      </c>
      <c r="P33" s="754">
        <v>0.3630243226296162</v>
      </c>
      <c r="Q33" s="754">
        <v>17.832436587240586</v>
      </c>
      <c r="R33" s="755">
        <v>2602</v>
      </c>
    </row>
    <row r="34" spans="2:18" ht="19.5" customHeight="1">
      <c r="B34" s="749" t="s">
        <v>433</v>
      </c>
      <c r="C34" s="750">
        <v>3767</v>
      </c>
      <c r="D34" s="751">
        <v>650</v>
      </c>
      <c r="E34" s="752">
        <v>453</v>
      </c>
      <c r="F34" s="752">
        <v>1857</v>
      </c>
      <c r="G34" s="753">
        <v>1257</v>
      </c>
      <c r="H34" s="750">
        <v>4217</v>
      </c>
      <c r="I34" s="751">
        <v>573</v>
      </c>
      <c r="J34" s="753">
        <v>84</v>
      </c>
      <c r="K34" s="750">
        <v>657</v>
      </c>
      <c r="L34" s="772">
        <v>5.9149722735674715</v>
      </c>
      <c r="M34" s="768">
        <v>-1.1764705882352899</v>
      </c>
      <c r="N34" s="754">
        <v>4.952076677316299</v>
      </c>
      <c r="O34" s="754">
        <v>-6.3714558776680474E-3</v>
      </c>
      <c r="P34" s="754">
        <v>0.10230685455925546</v>
      </c>
      <c r="Q34" s="754">
        <v>11.707056307911618</v>
      </c>
      <c r="R34" s="755">
        <v>5612</v>
      </c>
    </row>
    <row r="35" spans="2:18" ht="19.5" customHeight="1">
      <c r="B35" s="742" t="s">
        <v>434</v>
      </c>
      <c r="C35" s="743">
        <v>18667</v>
      </c>
      <c r="D35" s="744">
        <v>3142</v>
      </c>
      <c r="E35" s="745">
        <v>2999</v>
      </c>
      <c r="F35" s="745">
        <v>4730</v>
      </c>
      <c r="G35" s="746">
        <v>6103</v>
      </c>
      <c r="H35" s="743">
        <v>16974</v>
      </c>
      <c r="I35" s="744">
        <v>1303</v>
      </c>
      <c r="J35" s="746">
        <v>1569</v>
      </c>
      <c r="K35" s="743">
        <v>2872</v>
      </c>
      <c r="L35" s="771">
        <v>52.219626168224295</v>
      </c>
      <c r="M35" s="767">
        <v>75.503355704697981</v>
      </c>
      <c r="N35" s="747">
        <v>64.114285714285728</v>
      </c>
      <c r="O35" s="747">
        <v>4.300732717425932</v>
      </c>
      <c r="P35" s="747">
        <v>3.7028480908220849</v>
      </c>
      <c r="Q35" s="747">
        <v>10.655190324256141</v>
      </c>
      <c r="R35" s="748">
        <v>26954</v>
      </c>
    </row>
    <row r="36" spans="2:18" ht="19.5" customHeight="1">
      <c r="B36" s="756" t="s">
        <v>435</v>
      </c>
      <c r="C36" s="757">
        <v>-19425</v>
      </c>
      <c r="D36" s="758">
        <v>-5635</v>
      </c>
      <c r="E36" s="759">
        <v>-1307</v>
      </c>
      <c r="F36" s="759">
        <v>-2146</v>
      </c>
      <c r="G36" s="760">
        <v>-6982</v>
      </c>
      <c r="H36" s="757">
        <v>-16070</v>
      </c>
      <c r="I36" s="758">
        <v>-2139</v>
      </c>
      <c r="J36" s="760">
        <v>-1535</v>
      </c>
      <c r="K36" s="757">
        <v>-3674</v>
      </c>
      <c r="L36" s="773">
        <v>26.718009478672982</v>
      </c>
      <c r="M36" s="769">
        <v>-44.564824846514981</v>
      </c>
      <c r="N36" s="761">
        <v>-17.567870765088628</v>
      </c>
      <c r="O36" s="761" t="s">
        <v>437</v>
      </c>
      <c r="P36" s="762" t="s">
        <v>437</v>
      </c>
      <c r="Q36" s="761">
        <v>19.745469398284509</v>
      </c>
      <c r="R36" s="763">
        <v>-18606.799999999988</v>
      </c>
    </row>
    <row r="37" spans="2:18">
      <c r="B37" s="663" t="s">
        <v>436</v>
      </c>
    </row>
    <row r="89" spans="3:18">
      <c r="C89" s="664"/>
      <c r="D89" s="664"/>
      <c r="E89" s="664"/>
      <c r="F89" s="664"/>
      <c r="G89" s="664"/>
      <c r="H89" s="664"/>
      <c r="I89" s="664"/>
      <c r="J89" s="664"/>
      <c r="K89" s="664"/>
      <c r="L89" s="664"/>
      <c r="M89" s="664"/>
      <c r="N89" s="664"/>
      <c r="O89" s="664"/>
      <c r="P89" s="664"/>
      <c r="Q89" s="664"/>
      <c r="R89" s="664"/>
    </row>
    <row r="90" spans="3:18">
      <c r="C90" s="664"/>
      <c r="D90" s="664"/>
      <c r="E90" s="664"/>
      <c r="F90" s="664"/>
      <c r="G90" s="664"/>
      <c r="H90" s="664"/>
      <c r="I90" s="664"/>
      <c r="J90" s="664"/>
      <c r="K90" s="664"/>
      <c r="L90" s="664"/>
      <c r="M90" s="664"/>
      <c r="N90" s="664"/>
      <c r="O90" s="664"/>
      <c r="P90" s="664"/>
      <c r="Q90" s="664"/>
      <c r="R90" s="664"/>
    </row>
    <row r="91" spans="3:18">
      <c r="C91" s="664"/>
      <c r="D91" s="664"/>
      <c r="E91" s="664"/>
      <c r="F91" s="664"/>
      <c r="G91" s="664"/>
      <c r="H91" s="664"/>
      <c r="I91" s="664"/>
      <c r="J91" s="664"/>
      <c r="K91" s="664"/>
      <c r="L91" s="664"/>
      <c r="M91" s="664"/>
      <c r="N91" s="664"/>
      <c r="O91" s="664"/>
      <c r="P91" s="664"/>
      <c r="Q91" s="664"/>
      <c r="R91" s="664"/>
    </row>
    <row r="92" spans="3:18">
      <c r="C92" s="664"/>
      <c r="D92" s="664"/>
      <c r="E92" s="664"/>
      <c r="F92" s="664"/>
      <c r="G92" s="664"/>
      <c r="H92" s="664"/>
      <c r="I92" s="664"/>
      <c r="J92" s="664"/>
      <c r="K92" s="664"/>
      <c r="L92" s="664"/>
      <c r="M92" s="664"/>
      <c r="N92" s="664"/>
      <c r="O92" s="664"/>
      <c r="P92" s="664"/>
      <c r="Q92" s="664"/>
      <c r="R92" s="664"/>
    </row>
    <row r="93" spans="3:18">
      <c r="C93" s="664"/>
      <c r="D93" s="664"/>
      <c r="E93" s="664"/>
      <c r="F93" s="664"/>
      <c r="G93" s="664"/>
      <c r="H93" s="664"/>
      <c r="I93" s="664"/>
      <c r="J93" s="664"/>
      <c r="K93" s="664"/>
      <c r="L93" s="664"/>
      <c r="M93" s="664"/>
      <c r="N93" s="664"/>
      <c r="O93" s="664"/>
      <c r="P93" s="664"/>
      <c r="Q93" s="664"/>
      <c r="R93" s="664"/>
    </row>
    <row r="94" spans="3:18">
      <c r="C94" s="664"/>
      <c r="D94" s="664"/>
      <c r="E94" s="664"/>
      <c r="F94" s="664"/>
      <c r="G94" s="664"/>
      <c r="H94" s="664"/>
      <c r="I94" s="664"/>
      <c r="J94" s="664"/>
      <c r="K94" s="664"/>
      <c r="L94" s="664"/>
      <c r="M94" s="664"/>
      <c r="N94" s="664"/>
      <c r="O94" s="664"/>
      <c r="P94" s="664"/>
      <c r="Q94" s="664"/>
      <c r="R94" s="664"/>
    </row>
    <row r="95" spans="3:18">
      <c r="C95" s="664"/>
      <c r="D95" s="664"/>
      <c r="E95" s="664"/>
      <c r="F95" s="664"/>
      <c r="G95" s="664"/>
      <c r="H95" s="664"/>
      <c r="I95" s="664"/>
      <c r="J95" s="664"/>
      <c r="K95" s="664"/>
      <c r="L95" s="664"/>
      <c r="M95" s="664"/>
      <c r="N95" s="664"/>
      <c r="O95" s="664"/>
      <c r="P95" s="664"/>
      <c r="Q95" s="664"/>
      <c r="R95" s="664"/>
    </row>
    <row r="96" spans="3:18">
      <c r="C96" s="664"/>
      <c r="D96" s="664"/>
      <c r="E96" s="664"/>
      <c r="F96" s="664"/>
      <c r="G96" s="664"/>
      <c r="H96" s="664"/>
      <c r="I96" s="664"/>
      <c r="J96" s="664"/>
      <c r="K96" s="664"/>
      <c r="L96" s="664"/>
      <c r="M96" s="664"/>
      <c r="N96" s="664"/>
      <c r="O96" s="664"/>
      <c r="P96" s="664"/>
      <c r="Q96" s="664"/>
      <c r="R96" s="664"/>
    </row>
    <row r="97" spans="3:18">
      <c r="C97" s="664"/>
      <c r="D97" s="664"/>
      <c r="E97" s="664"/>
      <c r="F97" s="664"/>
      <c r="G97" s="664"/>
      <c r="H97" s="664"/>
      <c r="I97" s="664"/>
      <c r="J97" s="664"/>
      <c r="K97" s="664"/>
      <c r="L97" s="664"/>
      <c r="M97" s="664"/>
      <c r="N97" s="664"/>
      <c r="O97" s="664"/>
      <c r="P97" s="664"/>
      <c r="Q97" s="664"/>
      <c r="R97" s="664"/>
    </row>
    <row r="98" spans="3:18">
      <c r="C98" s="664"/>
      <c r="D98" s="664"/>
      <c r="E98" s="664"/>
      <c r="F98" s="664"/>
      <c r="G98" s="664"/>
      <c r="H98" s="664"/>
      <c r="I98" s="664"/>
      <c r="J98" s="664"/>
      <c r="K98" s="664"/>
      <c r="L98" s="664"/>
      <c r="M98" s="664"/>
      <c r="N98" s="664"/>
      <c r="O98" s="664"/>
      <c r="P98" s="664"/>
      <c r="Q98" s="664"/>
      <c r="R98" s="664"/>
    </row>
    <row r="99" spans="3:18">
      <c r="C99" s="664"/>
      <c r="D99" s="664"/>
      <c r="E99" s="664"/>
      <c r="F99" s="664"/>
      <c r="G99" s="664"/>
      <c r="H99" s="664"/>
      <c r="I99" s="664"/>
      <c r="J99" s="664"/>
      <c r="K99" s="664"/>
      <c r="L99" s="664"/>
      <c r="M99" s="664"/>
      <c r="N99" s="664"/>
      <c r="O99" s="664"/>
      <c r="P99" s="664"/>
      <c r="Q99" s="664"/>
      <c r="R99" s="664"/>
    </row>
    <row r="100" spans="3:18">
      <c r="C100" s="664"/>
      <c r="D100" s="664"/>
      <c r="E100" s="664"/>
      <c r="F100" s="664"/>
      <c r="G100" s="664"/>
      <c r="H100" s="664"/>
      <c r="I100" s="664"/>
      <c r="J100" s="664"/>
      <c r="K100" s="664"/>
      <c r="L100" s="664"/>
      <c r="M100" s="664"/>
      <c r="N100" s="664"/>
      <c r="O100" s="664"/>
      <c r="P100" s="664"/>
      <c r="Q100" s="664"/>
      <c r="R100" s="664"/>
    </row>
    <row r="101" spans="3:18">
      <c r="C101" s="664"/>
      <c r="D101" s="664"/>
      <c r="E101" s="664"/>
      <c r="F101" s="664"/>
      <c r="G101" s="664"/>
      <c r="H101" s="664"/>
      <c r="I101" s="664"/>
      <c r="J101" s="664"/>
      <c r="K101" s="664"/>
      <c r="L101" s="664"/>
      <c r="M101" s="664"/>
      <c r="N101" s="664"/>
      <c r="O101" s="664"/>
      <c r="P101" s="664"/>
      <c r="Q101" s="664"/>
      <c r="R101" s="664"/>
    </row>
    <row r="102" spans="3:18">
      <c r="C102" s="664"/>
      <c r="D102" s="664"/>
      <c r="E102" s="664"/>
      <c r="F102" s="664"/>
      <c r="G102" s="664"/>
      <c r="H102" s="664"/>
      <c r="I102" s="664"/>
      <c r="J102" s="664"/>
      <c r="K102" s="664"/>
      <c r="L102" s="664"/>
      <c r="M102" s="664"/>
      <c r="N102" s="664"/>
      <c r="O102" s="664"/>
      <c r="P102" s="664"/>
      <c r="Q102" s="664"/>
      <c r="R102" s="664"/>
    </row>
    <row r="103" spans="3:18">
      <c r="C103" s="664"/>
      <c r="D103" s="664"/>
      <c r="E103" s="664"/>
      <c r="F103" s="664"/>
      <c r="G103" s="664"/>
      <c r="H103" s="664"/>
      <c r="I103" s="664"/>
      <c r="J103" s="664"/>
      <c r="K103" s="664"/>
      <c r="L103" s="664"/>
      <c r="M103" s="664"/>
      <c r="N103" s="664"/>
      <c r="O103" s="664"/>
      <c r="P103" s="664"/>
      <c r="Q103" s="664"/>
      <c r="R103" s="664"/>
    </row>
    <row r="104" spans="3:18">
      <c r="C104" s="664"/>
      <c r="D104" s="664"/>
      <c r="E104" s="664"/>
      <c r="F104" s="664"/>
      <c r="G104" s="664"/>
      <c r="H104" s="664"/>
      <c r="I104" s="664"/>
      <c r="J104" s="664"/>
      <c r="K104" s="664"/>
      <c r="L104" s="664"/>
      <c r="M104" s="664"/>
      <c r="N104" s="664"/>
      <c r="O104" s="664"/>
      <c r="P104" s="664"/>
      <c r="Q104" s="664"/>
      <c r="R104" s="664"/>
    </row>
    <row r="105" spans="3:18">
      <c r="C105" s="664"/>
      <c r="D105" s="664"/>
      <c r="E105" s="664"/>
      <c r="F105" s="664"/>
      <c r="G105" s="664"/>
      <c r="H105" s="664"/>
      <c r="I105" s="664"/>
      <c r="J105" s="664"/>
      <c r="K105" s="664"/>
      <c r="L105" s="664"/>
      <c r="M105" s="664"/>
      <c r="N105" s="664"/>
      <c r="O105" s="664"/>
      <c r="P105" s="664"/>
      <c r="Q105" s="664"/>
      <c r="R105" s="664"/>
    </row>
    <row r="106" spans="3:18">
      <c r="C106" s="664"/>
      <c r="D106" s="664"/>
      <c r="E106" s="664"/>
      <c r="F106" s="664"/>
      <c r="G106" s="664"/>
      <c r="H106" s="664"/>
      <c r="I106" s="664"/>
      <c r="J106" s="664"/>
      <c r="K106" s="664"/>
      <c r="L106" s="664"/>
      <c r="M106" s="664"/>
      <c r="N106" s="664"/>
      <c r="O106" s="664"/>
      <c r="P106" s="664"/>
      <c r="Q106" s="664"/>
      <c r="R106" s="664"/>
    </row>
    <row r="107" spans="3:18">
      <c r="C107" s="664"/>
      <c r="D107" s="664"/>
      <c r="E107" s="664"/>
      <c r="F107" s="664"/>
      <c r="G107" s="664"/>
      <c r="H107" s="664"/>
      <c r="I107" s="664"/>
      <c r="J107" s="664"/>
      <c r="K107" s="664"/>
      <c r="L107" s="664"/>
      <c r="M107" s="664"/>
      <c r="N107" s="664"/>
      <c r="O107" s="664"/>
      <c r="P107" s="664"/>
      <c r="Q107" s="664"/>
      <c r="R107" s="664"/>
    </row>
    <row r="108" spans="3:18">
      <c r="C108" s="664"/>
      <c r="D108" s="664"/>
      <c r="E108" s="664"/>
      <c r="F108" s="664"/>
      <c r="G108" s="664"/>
      <c r="H108" s="664"/>
      <c r="I108" s="664"/>
      <c r="J108" s="664"/>
      <c r="K108" s="664"/>
      <c r="L108" s="664"/>
      <c r="M108" s="664"/>
      <c r="N108" s="664"/>
      <c r="O108" s="664"/>
      <c r="P108" s="664"/>
      <c r="Q108" s="664"/>
      <c r="R108" s="664"/>
    </row>
    <row r="109" spans="3:18">
      <c r="C109" s="664"/>
      <c r="D109" s="664"/>
      <c r="E109" s="664"/>
      <c r="F109" s="664"/>
      <c r="G109" s="664"/>
      <c r="H109" s="664"/>
      <c r="I109" s="664"/>
      <c r="J109" s="664"/>
      <c r="K109" s="664"/>
      <c r="L109" s="664"/>
      <c r="M109" s="664"/>
      <c r="N109" s="664"/>
      <c r="O109" s="664"/>
      <c r="P109" s="664"/>
      <c r="Q109" s="664"/>
      <c r="R109" s="664"/>
    </row>
    <row r="110" spans="3:18">
      <c r="C110" s="664"/>
      <c r="D110" s="664"/>
      <c r="E110" s="664"/>
      <c r="F110" s="664"/>
      <c r="G110" s="664"/>
      <c r="H110" s="664"/>
      <c r="I110" s="664"/>
      <c r="J110" s="664"/>
      <c r="K110" s="664"/>
      <c r="L110" s="664"/>
      <c r="M110" s="664"/>
      <c r="N110" s="664"/>
      <c r="O110" s="664"/>
      <c r="P110" s="664"/>
      <c r="Q110" s="664"/>
      <c r="R110" s="664"/>
    </row>
    <row r="111" spans="3:18">
      <c r="C111" s="664"/>
      <c r="D111" s="664"/>
      <c r="E111" s="664"/>
      <c r="F111" s="664"/>
      <c r="G111" s="664"/>
      <c r="H111" s="664"/>
      <c r="I111" s="664"/>
      <c r="J111" s="664"/>
      <c r="K111" s="664"/>
      <c r="L111" s="664"/>
      <c r="M111" s="664"/>
      <c r="N111" s="664"/>
      <c r="O111" s="664"/>
      <c r="P111" s="664"/>
      <c r="Q111" s="664"/>
      <c r="R111" s="664"/>
    </row>
    <row r="112" spans="3:18">
      <c r="C112" s="664"/>
      <c r="D112" s="664"/>
      <c r="E112" s="664"/>
      <c r="F112" s="664"/>
      <c r="G112" s="664"/>
      <c r="H112" s="664"/>
      <c r="I112" s="664"/>
      <c r="J112" s="664"/>
      <c r="K112" s="664"/>
      <c r="L112" s="664"/>
      <c r="M112" s="664"/>
      <c r="N112" s="664"/>
      <c r="O112" s="664"/>
      <c r="P112" s="664"/>
      <c r="Q112" s="664"/>
      <c r="R112" s="664"/>
    </row>
    <row r="113" spans="3:18">
      <c r="C113" s="664"/>
      <c r="D113" s="664"/>
      <c r="E113" s="664"/>
      <c r="F113" s="664"/>
      <c r="G113" s="664"/>
      <c r="H113" s="664"/>
      <c r="I113" s="664"/>
      <c r="J113" s="664"/>
      <c r="K113" s="664"/>
      <c r="L113" s="664"/>
      <c r="M113" s="664"/>
      <c r="N113" s="664"/>
      <c r="O113" s="664"/>
      <c r="P113" s="664"/>
      <c r="Q113" s="664"/>
      <c r="R113" s="664"/>
    </row>
    <row r="114" spans="3:18">
      <c r="C114" s="664"/>
      <c r="D114" s="664"/>
      <c r="E114" s="664"/>
      <c r="F114" s="664"/>
      <c r="G114" s="664"/>
      <c r="H114" s="664"/>
      <c r="I114" s="664"/>
      <c r="J114" s="664"/>
      <c r="K114" s="664"/>
      <c r="L114" s="664"/>
      <c r="M114" s="664"/>
      <c r="N114" s="664"/>
      <c r="O114" s="664"/>
      <c r="P114" s="664"/>
      <c r="Q114" s="664"/>
      <c r="R114" s="664"/>
    </row>
    <row r="115" spans="3:18">
      <c r="C115" s="664"/>
      <c r="D115" s="664"/>
      <c r="E115" s="664"/>
      <c r="F115" s="664"/>
      <c r="G115" s="664"/>
      <c r="H115" s="664"/>
      <c r="I115" s="664"/>
      <c r="J115" s="664"/>
      <c r="K115" s="664"/>
      <c r="L115" s="664"/>
      <c r="M115" s="664"/>
      <c r="N115" s="664"/>
      <c r="O115" s="664"/>
      <c r="P115" s="664"/>
      <c r="Q115" s="664"/>
      <c r="R115" s="664"/>
    </row>
    <row r="116" spans="3:18">
      <c r="C116" s="664"/>
      <c r="D116" s="664"/>
      <c r="E116" s="664"/>
      <c r="F116" s="664"/>
      <c r="G116" s="664"/>
      <c r="H116" s="664"/>
      <c r="I116" s="664"/>
      <c r="J116" s="664"/>
      <c r="K116" s="664"/>
      <c r="L116" s="664"/>
      <c r="M116" s="664"/>
      <c r="N116" s="664"/>
      <c r="O116" s="664"/>
      <c r="P116" s="664"/>
      <c r="Q116" s="664"/>
      <c r="R116" s="664"/>
    </row>
    <row r="117" spans="3:18">
      <c r="C117" s="664"/>
      <c r="D117" s="664"/>
      <c r="E117" s="664"/>
      <c r="F117" s="664"/>
      <c r="G117" s="664"/>
      <c r="H117" s="664"/>
      <c r="I117" s="664"/>
      <c r="J117" s="664"/>
      <c r="K117" s="664"/>
      <c r="L117" s="664"/>
      <c r="M117" s="664"/>
      <c r="N117" s="664"/>
      <c r="O117" s="664"/>
      <c r="P117" s="664"/>
      <c r="Q117" s="664"/>
      <c r="R117" s="664"/>
    </row>
    <row r="118" spans="3:18">
      <c r="C118" s="664"/>
      <c r="D118" s="664"/>
      <c r="E118" s="664"/>
      <c r="F118" s="664"/>
      <c r="G118" s="664"/>
      <c r="H118" s="664"/>
      <c r="I118" s="664"/>
      <c r="J118" s="664"/>
      <c r="K118" s="664"/>
      <c r="L118" s="664"/>
      <c r="M118" s="664"/>
      <c r="N118" s="664"/>
      <c r="O118" s="664"/>
      <c r="P118" s="664"/>
      <c r="Q118" s="664"/>
      <c r="R118" s="664"/>
    </row>
    <row r="119" spans="3:18">
      <c r="C119" s="664"/>
      <c r="D119" s="664"/>
      <c r="E119" s="664"/>
      <c r="F119" s="664"/>
      <c r="G119" s="664"/>
      <c r="H119" s="664"/>
      <c r="I119" s="664"/>
      <c r="J119" s="664"/>
      <c r="K119" s="664"/>
      <c r="L119" s="664"/>
      <c r="M119" s="664"/>
      <c r="N119" s="664"/>
      <c r="O119" s="664"/>
      <c r="P119" s="664"/>
      <c r="Q119" s="664"/>
      <c r="R119" s="664"/>
    </row>
    <row r="120" spans="3:18">
      <c r="C120" s="664"/>
      <c r="D120" s="664"/>
      <c r="E120" s="664"/>
      <c r="F120" s="664"/>
      <c r="G120" s="664"/>
      <c r="H120" s="664"/>
      <c r="I120" s="664"/>
      <c r="J120" s="664"/>
      <c r="K120" s="664"/>
      <c r="L120" s="664"/>
      <c r="M120" s="664"/>
      <c r="N120" s="664"/>
      <c r="O120" s="664"/>
      <c r="P120" s="664"/>
      <c r="Q120" s="664"/>
      <c r="R120" s="664"/>
    </row>
    <row r="121" spans="3:18">
      <c r="C121" s="664"/>
      <c r="D121" s="664"/>
      <c r="E121" s="664"/>
      <c r="F121" s="664"/>
      <c r="G121" s="664"/>
      <c r="H121" s="664"/>
      <c r="I121" s="664"/>
      <c r="J121" s="664"/>
      <c r="K121" s="664"/>
      <c r="L121" s="664"/>
      <c r="M121" s="664"/>
      <c r="N121" s="664"/>
      <c r="O121" s="664"/>
      <c r="P121" s="664"/>
      <c r="Q121" s="664"/>
      <c r="R121" s="664"/>
    </row>
    <row r="122" spans="3:18">
      <c r="C122" s="664"/>
      <c r="D122" s="664"/>
      <c r="E122" s="664"/>
      <c r="F122" s="664"/>
      <c r="G122" s="664"/>
      <c r="H122" s="664"/>
      <c r="I122" s="664"/>
      <c r="J122" s="664"/>
      <c r="K122" s="664"/>
      <c r="L122" s="664"/>
      <c r="M122" s="664"/>
      <c r="N122" s="664"/>
      <c r="O122" s="664"/>
      <c r="P122" s="664"/>
      <c r="Q122" s="664"/>
      <c r="R122" s="664"/>
    </row>
    <row r="123" spans="3:18">
      <c r="C123" s="664"/>
      <c r="D123" s="664"/>
      <c r="E123" s="664"/>
      <c r="F123" s="664"/>
      <c r="G123" s="664"/>
      <c r="H123" s="664"/>
      <c r="I123" s="664"/>
      <c r="J123" s="664"/>
      <c r="K123" s="664"/>
      <c r="L123" s="664"/>
      <c r="M123" s="664"/>
      <c r="N123" s="664"/>
      <c r="O123" s="664"/>
      <c r="P123" s="664"/>
      <c r="Q123" s="664"/>
      <c r="R123" s="664"/>
    </row>
    <row r="124" spans="3:18">
      <c r="C124" s="664"/>
      <c r="D124" s="664"/>
      <c r="E124" s="664"/>
      <c r="F124" s="664"/>
      <c r="G124" s="664"/>
      <c r="H124" s="664"/>
      <c r="I124" s="664"/>
      <c r="J124" s="664"/>
      <c r="K124" s="664"/>
      <c r="L124" s="664"/>
      <c r="M124" s="664"/>
      <c r="N124" s="664"/>
      <c r="O124" s="664"/>
      <c r="P124" s="664"/>
      <c r="Q124" s="664"/>
      <c r="R124" s="664"/>
    </row>
    <row r="125" spans="3:18">
      <c r="C125" s="664"/>
      <c r="D125" s="664"/>
      <c r="E125" s="664"/>
      <c r="F125" s="664"/>
      <c r="G125" s="664"/>
      <c r="H125" s="664"/>
      <c r="I125" s="664"/>
      <c r="J125" s="664"/>
      <c r="K125" s="664"/>
      <c r="L125" s="664"/>
      <c r="M125" s="664"/>
      <c r="N125" s="664"/>
      <c r="O125" s="664"/>
      <c r="P125" s="664"/>
      <c r="Q125" s="664"/>
      <c r="R125" s="664"/>
    </row>
    <row r="126" spans="3:18">
      <c r="C126" s="664"/>
      <c r="D126" s="664"/>
      <c r="E126" s="664"/>
      <c r="F126" s="664"/>
      <c r="G126" s="664"/>
      <c r="H126" s="664"/>
      <c r="I126" s="664"/>
      <c r="J126" s="664"/>
      <c r="K126" s="664"/>
      <c r="L126" s="664"/>
      <c r="M126" s="664"/>
      <c r="N126" s="664"/>
      <c r="O126" s="664"/>
      <c r="P126" s="664"/>
      <c r="Q126" s="664"/>
      <c r="R126" s="664"/>
    </row>
    <row r="127" spans="3:18">
      <c r="C127" s="664"/>
      <c r="D127" s="664"/>
      <c r="E127" s="664"/>
      <c r="F127" s="664"/>
      <c r="G127" s="664"/>
      <c r="H127" s="664"/>
      <c r="I127" s="664"/>
      <c r="J127" s="664"/>
      <c r="K127" s="664"/>
      <c r="L127" s="664"/>
      <c r="M127" s="664"/>
      <c r="N127" s="664"/>
      <c r="O127" s="664"/>
      <c r="P127" s="664"/>
      <c r="Q127" s="664"/>
      <c r="R127" s="664"/>
    </row>
    <row r="128" spans="3:18">
      <c r="C128" s="664"/>
      <c r="D128" s="664"/>
      <c r="E128" s="664"/>
      <c r="F128" s="664"/>
      <c r="G128" s="664"/>
      <c r="H128" s="664"/>
      <c r="I128" s="664"/>
      <c r="J128" s="664"/>
      <c r="K128" s="664"/>
      <c r="L128" s="664"/>
      <c r="M128" s="664"/>
      <c r="N128" s="664"/>
      <c r="O128" s="664"/>
      <c r="P128" s="664"/>
      <c r="Q128" s="664"/>
      <c r="R128" s="664"/>
    </row>
    <row r="129" spans="3:18">
      <c r="C129" s="664"/>
      <c r="D129" s="664"/>
      <c r="E129" s="664"/>
      <c r="F129" s="664"/>
      <c r="G129" s="664"/>
      <c r="H129" s="664"/>
      <c r="I129" s="664"/>
      <c r="J129" s="664"/>
      <c r="K129" s="664"/>
      <c r="L129" s="664"/>
      <c r="M129" s="664"/>
      <c r="N129" s="664"/>
      <c r="O129" s="664"/>
      <c r="P129" s="664"/>
      <c r="Q129" s="664"/>
      <c r="R129" s="664"/>
    </row>
    <row r="130" spans="3:18">
      <c r="C130" s="664"/>
      <c r="D130" s="664"/>
      <c r="E130" s="664"/>
      <c r="F130" s="664"/>
      <c r="G130" s="664"/>
      <c r="H130" s="664"/>
      <c r="I130" s="664"/>
      <c r="J130" s="664"/>
      <c r="K130" s="664"/>
      <c r="L130" s="664"/>
      <c r="M130" s="664"/>
      <c r="N130" s="664"/>
      <c r="O130" s="664"/>
      <c r="P130" s="664"/>
      <c r="Q130" s="664"/>
      <c r="R130" s="664"/>
    </row>
    <row r="131" spans="3:18">
      <c r="C131" s="664"/>
      <c r="D131" s="664"/>
      <c r="E131" s="664"/>
      <c r="F131" s="664"/>
      <c r="G131" s="664"/>
      <c r="H131" s="664"/>
      <c r="I131" s="664"/>
      <c r="J131" s="664"/>
      <c r="K131" s="664"/>
      <c r="L131" s="664"/>
      <c r="M131" s="664"/>
      <c r="N131" s="664"/>
      <c r="O131" s="664"/>
      <c r="P131" s="664"/>
      <c r="Q131" s="664"/>
      <c r="R131" s="664"/>
    </row>
    <row r="132" spans="3:18">
      <c r="C132" s="664"/>
      <c r="D132" s="664"/>
      <c r="E132" s="664"/>
      <c r="F132" s="664"/>
      <c r="G132" s="664"/>
      <c r="H132" s="664"/>
      <c r="I132" s="664"/>
      <c r="J132" s="664"/>
      <c r="K132" s="664"/>
      <c r="L132" s="664"/>
      <c r="M132" s="664"/>
      <c r="N132" s="664"/>
      <c r="O132" s="664"/>
      <c r="P132" s="664"/>
      <c r="Q132" s="664"/>
      <c r="R132" s="664"/>
    </row>
  </sheetData>
  <mergeCells count="6">
    <mergeCell ref="C3:C4"/>
    <mergeCell ref="H3:H4"/>
    <mergeCell ref="R3:R4"/>
    <mergeCell ref="I3:K3"/>
    <mergeCell ref="L3:N3"/>
    <mergeCell ref="O3:P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32"/>
  <sheetViews>
    <sheetView zoomScale="90" zoomScaleNormal="90" zoomScaleSheetLayoutView="80" workbookViewId="0">
      <pane xSplit="1" ySplit="3" topLeftCell="B139" activePane="bottomRight" state="frozen"/>
      <selection activeCell="P20" sqref="P20"/>
      <selection pane="topRight" activeCell="P20" sqref="P20"/>
      <selection pane="bottomLeft" activeCell="P20" sqref="P20"/>
      <selection pane="bottomRight" activeCell="B144" sqref="B144:L174"/>
    </sheetView>
  </sheetViews>
  <sheetFormatPr defaultRowHeight="14.25"/>
  <cols>
    <col min="1" max="1" width="14.28515625" style="330" customWidth="1"/>
    <col min="2" max="2" width="10.85546875" style="330" customWidth="1"/>
    <col min="3" max="3" width="12.5703125" style="330" customWidth="1"/>
    <col min="4" max="4" width="10.85546875" style="330" customWidth="1"/>
    <col min="5" max="5" width="13.5703125" style="330" customWidth="1"/>
    <col min="6" max="6" width="14.28515625" style="330" customWidth="1"/>
    <col min="7" max="7" width="13.5703125" style="330" customWidth="1"/>
    <col min="8" max="8" width="12.28515625" style="330" customWidth="1"/>
    <col min="9" max="9" width="14.5703125" style="330" customWidth="1"/>
    <col min="10" max="10" width="14.42578125" style="330" customWidth="1"/>
    <col min="11" max="11" width="11.85546875" style="330" customWidth="1"/>
    <col min="12" max="12" width="17.28515625" style="330" customWidth="1"/>
    <col min="13" max="16384" width="9.140625" style="330"/>
  </cols>
  <sheetData>
    <row r="1" spans="1:36" ht="15">
      <c r="A1" s="866" t="s">
        <v>22</v>
      </c>
      <c r="B1" s="866"/>
      <c r="C1" s="866"/>
      <c r="D1" s="866"/>
      <c r="E1" s="866"/>
      <c r="F1" s="866"/>
      <c r="G1" s="866"/>
      <c r="H1" s="866"/>
      <c r="I1" s="866"/>
      <c r="J1" s="866"/>
      <c r="K1" s="866"/>
      <c r="L1" s="866"/>
    </row>
    <row r="2" spans="1:36" s="334" customFormat="1" ht="60.75" customHeight="1">
      <c r="A2" s="331" t="s">
        <v>23</v>
      </c>
      <c r="B2" s="332" t="s">
        <v>4</v>
      </c>
      <c r="C2" s="333" t="s">
        <v>24</v>
      </c>
      <c r="D2" s="333" t="s">
        <v>25</v>
      </c>
      <c r="E2" s="333" t="s">
        <v>26</v>
      </c>
      <c r="F2" s="333" t="s">
        <v>27</v>
      </c>
      <c r="G2" s="333" t="s">
        <v>28</v>
      </c>
      <c r="H2" s="333" t="s">
        <v>29</v>
      </c>
      <c r="I2" s="333" t="s">
        <v>30</v>
      </c>
      <c r="J2" s="333" t="s">
        <v>31</v>
      </c>
      <c r="K2" s="333" t="s">
        <v>32</v>
      </c>
      <c r="L2" s="333" t="s">
        <v>33</v>
      </c>
      <c r="N2" s="330"/>
      <c r="O2" s="330"/>
      <c r="P2" s="330"/>
      <c r="Q2" s="330"/>
      <c r="R2" s="330"/>
      <c r="S2" s="330"/>
      <c r="T2" s="330"/>
      <c r="U2" s="330"/>
      <c r="V2" s="330"/>
      <c r="W2" s="330"/>
    </row>
    <row r="3" spans="1:36" ht="15.75" customHeight="1" thickBot="1">
      <c r="A3" s="335"/>
      <c r="B3" s="867" t="s">
        <v>34</v>
      </c>
      <c r="C3" s="868"/>
      <c r="D3" s="868"/>
      <c r="E3" s="868"/>
      <c r="F3" s="868"/>
      <c r="G3" s="868"/>
      <c r="H3" s="868"/>
      <c r="I3" s="868"/>
      <c r="J3" s="868"/>
      <c r="K3" s="868"/>
      <c r="L3" s="868"/>
    </row>
    <row r="4" spans="1:36" ht="17.25" customHeight="1" thickTop="1">
      <c r="A4" s="336">
        <v>2008</v>
      </c>
      <c r="B4" s="337">
        <v>2697.5644275643645</v>
      </c>
      <c r="C4" s="338">
        <v>210.15423903066525</v>
      </c>
      <c r="D4" s="338">
        <v>148.79637228693002</v>
      </c>
      <c r="E4" s="338">
        <v>182.81454323559248</v>
      </c>
      <c r="F4" s="338">
        <v>210.66160453409947</v>
      </c>
      <c r="G4" s="338">
        <v>8.4545286429379285</v>
      </c>
      <c r="H4" s="338">
        <v>123.43270125803167</v>
      </c>
      <c r="I4" s="338">
        <v>1079.1596998683567</v>
      </c>
      <c r="J4" s="338">
        <v>126.68492089101792</v>
      </c>
      <c r="K4" s="338">
        <v>606.46127236362895</v>
      </c>
      <c r="L4" s="338">
        <v>0.94454545310392768</v>
      </c>
      <c r="Z4" s="380"/>
      <c r="AA4" s="380"/>
      <c r="AB4" s="380"/>
      <c r="AC4" s="380"/>
      <c r="AD4" s="380"/>
      <c r="AE4" s="380"/>
      <c r="AF4" s="380"/>
      <c r="AG4" s="380"/>
      <c r="AH4" s="380"/>
      <c r="AI4" s="380"/>
      <c r="AJ4" s="380"/>
    </row>
    <row r="5" spans="1:36" ht="17.25" customHeight="1">
      <c r="A5" s="336">
        <v>2009</v>
      </c>
      <c r="B5" s="337">
        <v>1937.0374274582582</v>
      </c>
      <c r="C5" s="338">
        <v>202.49363981570423</v>
      </c>
      <c r="D5" s="338">
        <v>141.34051941184384</v>
      </c>
      <c r="E5" s="338">
        <v>123.1758471546853</v>
      </c>
      <c r="F5" s="338">
        <v>144.52404792045019</v>
      </c>
      <c r="G5" s="338">
        <v>5.9314652527964409</v>
      </c>
      <c r="H5" s="338">
        <v>122.90744475635391</v>
      </c>
      <c r="I5" s="338">
        <v>551.23096369164841</v>
      </c>
      <c r="J5" s="338">
        <v>109.9837446282115</v>
      </c>
      <c r="K5" s="338">
        <v>534.85912682267417</v>
      </c>
      <c r="L5" s="338">
        <v>0.59062800389030112</v>
      </c>
      <c r="Z5" s="380"/>
      <c r="AA5" s="380"/>
      <c r="AB5" s="380"/>
      <c r="AC5" s="380"/>
      <c r="AD5" s="380"/>
      <c r="AE5" s="380"/>
      <c r="AF5" s="380"/>
      <c r="AG5" s="380"/>
      <c r="AH5" s="380"/>
      <c r="AI5" s="380"/>
      <c r="AJ5" s="380"/>
    </row>
    <row r="6" spans="1:36" ht="17.25" customHeight="1">
      <c r="A6" s="336">
        <v>2010</v>
      </c>
      <c r="B6" s="337">
        <v>2534.8866279513873</v>
      </c>
      <c r="C6" s="338">
        <v>248.80718937003502</v>
      </c>
      <c r="D6" s="338">
        <v>153.46876388000069</v>
      </c>
      <c r="E6" s="338">
        <v>196.42880173497014</v>
      </c>
      <c r="F6" s="338">
        <v>195.12312771828567</v>
      </c>
      <c r="G6" s="338">
        <v>8.4466172886422655</v>
      </c>
      <c r="H6" s="338">
        <v>288.198340808978</v>
      </c>
      <c r="I6" s="338">
        <v>750.47766887447301</v>
      </c>
      <c r="J6" s="338">
        <v>150.28194560247766</v>
      </c>
      <c r="K6" s="338">
        <v>541.86370082581288</v>
      </c>
      <c r="L6" s="338">
        <v>1.7904718477119157</v>
      </c>
      <c r="Z6" s="380"/>
      <c r="AA6" s="380"/>
      <c r="AB6" s="380"/>
      <c r="AC6" s="380"/>
      <c r="AD6" s="380"/>
      <c r="AE6" s="380"/>
      <c r="AF6" s="380"/>
      <c r="AG6" s="380"/>
      <c r="AH6" s="380"/>
      <c r="AI6" s="380"/>
      <c r="AJ6" s="380"/>
    </row>
    <row r="7" spans="1:36" ht="17.25" customHeight="1">
      <c r="A7" s="336">
        <v>2011</v>
      </c>
      <c r="B7" s="337">
        <v>3214.9138694602962</v>
      </c>
      <c r="C7" s="338">
        <v>267.42405168138419</v>
      </c>
      <c r="D7" s="338">
        <v>169.73343047329305</v>
      </c>
      <c r="E7" s="338">
        <v>206.64540696410285</v>
      </c>
      <c r="F7" s="338">
        <v>279.38697365507034</v>
      </c>
      <c r="G7" s="338">
        <v>12.822116617248289</v>
      </c>
      <c r="H7" s="338">
        <v>537.65000334925276</v>
      </c>
      <c r="I7" s="338">
        <v>884.79275982785293</v>
      </c>
      <c r="J7" s="338">
        <v>254.1039082392949</v>
      </c>
      <c r="K7" s="338">
        <v>600.37634420873701</v>
      </c>
      <c r="L7" s="338">
        <v>1.9788744440595458</v>
      </c>
      <c r="M7" s="339"/>
      <c r="Z7" s="380"/>
      <c r="AA7" s="380"/>
      <c r="AB7" s="380"/>
      <c r="AC7" s="380"/>
      <c r="AD7" s="380"/>
      <c r="AE7" s="380"/>
      <c r="AF7" s="380"/>
      <c r="AG7" s="380"/>
      <c r="AH7" s="380"/>
      <c r="AI7" s="380"/>
      <c r="AJ7" s="380"/>
    </row>
    <row r="8" spans="1:36" ht="14.25" customHeight="1">
      <c r="A8" s="340">
        <v>1</v>
      </c>
      <c r="B8" s="337">
        <v>222.93363354793627</v>
      </c>
      <c r="C8" s="338">
        <v>13.479888520476377</v>
      </c>
      <c r="D8" s="338">
        <v>17.537658352979445</v>
      </c>
      <c r="E8" s="338">
        <v>15.593097134234396</v>
      </c>
      <c r="F8" s="338">
        <v>19.598944353228763</v>
      </c>
      <c r="G8" s="338">
        <v>0.8441591577920492</v>
      </c>
      <c r="H8" s="338">
        <v>42.187790620735349</v>
      </c>
      <c r="I8" s="338">
        <v>60.556292571122299</v>
      </c>
      <c r="J8" s="338">
        <v>11.436238727870263</v>
      </c>
      <c r="K8" s="338">
        <v>41.55177904617959</v>
      </c>
      <c r="L8" s="338">
        <v>0.1477850633178146</v>
      </c>
      <c r="M8" s="339"/>
      <c r="Z8" s="380"/>
      <c r="AA8" s="380"/>
      <c r="AB8" s="380"/>
      <c r="AC8" s="380"/>
      <c r="AD8" s="380"/>
      <c r="AE8" s="380"/>
      <c r="AF8" s="380"/>
      <c r="AG8" s="380"/>
      <c r="AH8" s="380"/>
      <c r="AI8" s="380"/>
      <c r="AJ8" s="380"/>
    </row>
    <row r="9" spans="1:36" ht="14.25" customHeight="1">
      <c r="A9" s="340">
        <v>2</v>
      </c>
      <c r="B9" s="337">
        <v>239.75008126401156</v>
      </c>
      <c r="C9" s="338">
        <v>15.283092777227429</v>
      </c>
      <c r="D9" s="338">
        <v>7.0589970314051422</v>
      </c>
      <c r="E9" s="338">
        <v>14.940227186982312</v>
      </c>
      <c r="F9" s="338">
        <v>17.107547890591739</v>
      </c>
      <c r="G9" s="338">
        <v>0.38349051878509044</v>
      </c>
      <c r="H9" s="338">
        <v>54.367228618349408</v>
      </c>
      <c r="I9" s="338">
        <v>65.502952187473056</v>
      </c>
      <c r="J9" s="338">
        <v>16.953496206000885</v>
      </c>
      <c r="K9" s="338">
        <v>48.107274410139127</v>
      </c>
      <c r="L9" s="338">
        <v>4.5774437057340855E-2</v>
      </c>
      <c r="M9" s="339"/>
      <c r="Z9" s="380"/>
      <c r="AA9" s="380"/>
      <c r="AB9" s="380"/>
      <c r="AC9" s="380"/>
      <c r="AD9" s="380"/>
      <c r="AE9" s="380"/>
      <c r="AF9" s="380"/>
      <c r="AG9" s="380"/>
      <c r="AH9" s="380"/>
      <c r="AI9" s="380"/>
      <c r="AJ9" s="380"/>
    </row>
    <row r="10" spans="1:36" ht="14.25" customHeight="1">
      <c r="A10" s="340">
        <v>3</v>
      </c>
      <c r="B10" s="337">
        <v>252.03871545836932</v>
      </c>
      <c r="C10" s="338">
        <v>20.896440063298332</v>
      </c>
      <c r="D10" s="338">
        <v>8.4035452181851173</v>
      </c>
      <c r="E10" s="338">
        <v>18.27509852467465</v>
      </c>
      <c r="F10" s="338">
        <v>19.141918173812904</v>
      </c>
      <c r="G10" s="338">
        <v>0.77233460688040589</v>
      </c>
      <c r="H10" s="338">
        <v>47.899429777596104</v>
      </c>
      <c r="I10" s="338">
        <v>69.326979428578468</v>
      </c>
      <c r="J10" s="338">
        <v>17.528110682504632</v>
      </c>
      <c r="K10" s="338">
        <v>49.580361028126468</v>
      </c>
      <c r="L10" s="338">
        <v>0.21449795471222052</v>
      </c>
      <c r="M10" s="339"/>
      <c r="Z10" s="380"/>
      <c r="AA10" s="380"/>
      <c r="AB10" s="380"/>
      <c r="AC10" s="380"/>
      <c r="AD10" s="380"/>
      <c r="AE10" s="380"/>
      <c r="AF10" s="380"/>
      <c r="AG10" s="380"/>
      <c r="AH10" s="380"/>
      <c r="AI10" s="380"/>
      <c r="AJ10" s="380"/>
    </row>
    <row r="11" spans="1:36" ht="14.25" customHeight="1">
      <c r="A11" s="340">
        <v>4</v>
      </c>
      <c r="B11" s="337">
        <v>278.56887764297755</v>
      </c>
      <c r="C11" s="338">
        <v>29.752622182503412</v>
      </c>
      <c r="D11" s="338">
        <v>7.6888197128378684</v>
      </c>
      <c r="E11" s="338">
        <v>17.599509691948619</v>
      </c>
      <c r="F11" s="338">
        <v>26.917573088875763</v>
      </c>
      <c r="G11" s="338">
        <v>0.72192572422537937</v>
      </c>
      <c r="H11" s="338">
        <v>46.91416957877211</v>
      </c>
      <c r="I11" s="338">
        <v>81.423044504653717</v>
      </c>
      <c r="J11" s="338">
        <v>22.149684798579592</v>
      </c>
      <c r="K11" s="338">
        <v>45.205968019120746</v>
      </c>
      <c r="L11" s="338">
        <v>0.19556034146041762</v>
      </c>
      <c r="M11" s="339"/>
      <c r="Z11" s="380"/>
      <c r="AA11" s="380"/>
      <c r="AB11" s="380"/>
      <c r="AC11" s="380"/>
      <c r="AD11" s="380"/>
      <c r="AE11" s="380"/>
      <c r="AF11" s="380"/>
      <c r="AG11" s="380"/>
      <c r="AH11" s="380"/>
      <c r="AI11" s="380"/>
      <c r="AJ11" s="380"/>
    </row>
    <row r="12" spans="1:36" ht="14.25" customHeight="1">
      <c r="A12" s="340">
        <v>5</v>
      </c>
      <c r="B12" s="337">
        <v>286.44163681323386</v>
      </c>
      <c r="C12" s="338">
        <v>23.099815056725475</v>
      </c>
      <c r="D12" s="338">
        <v>13.792439499948125</v>
      </c>
      <c r="E12" s="338">
        <v>19.297110144781467</v>
      </c>
      <c r="F12" s="338">
        <v>24.52281193862547</v>
      </c>
      <c r="G12" s="338">
        <v>1.0295597784125945</v>
      </c>
      <c r="H12" s="338">
        <v>46.697224412041244</v>
      </c>
      <c r="I12" s="338">
        <v>89.398062690814953</v>
      </c>
      <c r="J12" s="338">
        <v>19.817019096605659</v>
      </c>
      <c r="K12" s="338">
        <v>48.780338977805542</v>
      </c>
      <c r="L12" s="338">
        <v>7.2552174733084528E-3</v>
      </c>
      <c r="M12" s="339"/>
      <c r="Z12" s="380"/>
      <c r="AA12" s="380"/>
      <c r="AB12" s="380"/>
      <c r="AC12" s="380"/>
      <c r="AD12" s="380"/>
      <c r="AE12" s="380"/>
      <c r="AF12" s="380"/>
      <c r="AG12" s="380"/>
      <c r="AH12" s="380"/>
      <c r="AI12" s="380"/>
      <c r="AJ12" s="380"/>
    </row>
    <row r="13" spans="1:36" ht="14.25" customHeight="1">
      <c r="A13" s="341">
        <v>6</v>
      </c>
      <c r="B13" s="342">
        <v>260.28227309004711</v>
      </c>
      <c r="C13" s="338">
        <v>23.063078001620394</v>
      </c>
      <c r="D13" s="338">
        <v>11.702195071997783</v>
      </c>
      <c r="E13" s="338">
        <v>17.811955692643942</v>
      </c>
      <c r="F13" s="338">
        <v>27.446385488587858</v>
      </c>
      <c r="G13" s="338">
        <v>1.1073045838579614</v>
      </c>
      <c r="H13" s="338">
        <v>39.498355384990589</v>
      </c>
      <c r="I13" s="338">
        <v>67.59866482549856</v>
      </c>
      <c r="J13" s="338">
        <v>19.140880354677236</v>
      </c>
      <c r="K13" s="338">
        <v>52.182146490358498</v>
      </c>
      <c r="L13" s="338">
        <v>0.73130719581432768</v>
      </c>
      <c r="M13" s="339"/>
      <c r="Z13" s="380"/>
      <c r="AA13" s="380"/>
      <c r="AB13" s="380"/>
      <c r="AC13" s="380"/>
      <c r="AD13" s="380"/>
      <c r="AE13" s="380"/>
      <c r="AF13" s="380"/>
      <c r="AG13" s="380"/>
      <c r="AH13" s="380"/>
      <c r="AI13" s="380"/>
      <c r="AJ13" s="380"/>
    </row>
    <row r="14" spans="1:36" ht="14.25" customHeight="1">
      <c r="A14" s="341">
        <v>7</v>
      </c>
      <c r="B14" s="342">
        <v>239.13521718691482</v>
      </c>
      <c r="C14" s="338">
        <v>20.968230557248088</v>
      </c>
      <c r="D14" s="338">
        <v>10.57073211281778</v>
      </c>
      <c r="E14" s="338">
        <v>20.307017576867114</v>
      </c>
      <c r="F14" s="338">
        <v>24.680864435968314</v>
      </c>
      <c r="G14" s="338">
        <v>1.6016656166575742</v>
      </c>
      <c r="H14" s="338">
        <v>26.569706143595187</v>
      </c>
      <c r="I14" s="338">
        <v>63.065368134446402</v>
      </c>
      <c r="J14" s="338">
        <v>19.346859995601147</v>
      </c>
      <c r="K14" s="338">
        <v>51.860489151834834</v>
      </c>
      <c r="L14" s="338">
        <v>0.16428346187831974</v>
      </c>
      <c r="M14" s="339"/>
      <c r="Z14" s="380"/>
      <c r="AA14" s="380"/>
      <c r="AB14" s="380"/>
      <c r="AC14" s="380"/>
      <c r="AD14" s="380"/>
      <c r="AE14" s="380"/>
      <c r="AF14" s="380"/>
      <c r="AG14" s="380"/>
      <c r="AH14" s="380"/>
      <c r="AI14" s="380"/>
      <c r="AJ14" s="380"/>
    </row>
    <row r="15" spans="1:36" ht="14.25" customHeight="1">
      <c r="A15" s="341">
        <v>8</v>
      </c>
      <c r="B15" s="342">
        <v>280.03974309265288</v>
      </c>
      <c r="C15" s="338">
        <v>22.216251930073177</v>
      </c>
      <c r="D15" s="338">
        <v>13.840635374697692</v>
      </c>
      <c r="E15" s="338">
        <v>16.013982303817997</v>
      </c>
      <c r="F15" s="338">
        <v>31.985590140754976</v>
      </c>
      <c r="G15" s="338">
        <v>0.98764613461881789</v>
      </c>
      <c r="H15" s="338">
        <v>43.730829869615356</v>
      </c>
      <c r="I15" s="338">
        <v>70.364063819422668</v>
      </c>
      <c r="J15" s="338">
        <v>22.325362229113303</v>
      </c>
      <c r="K15" s="338">
        <v>58.496563438869387</v>
      </c>
      <c r="L15" s="338">
        <v>7.8817851669482367E-2</v>
      </c>
      <c r="M15" s="339"/>
      <c r="Z15" s="380"/>
      <c r="AA15" s="380"/>
      <c r="AB15" s="380"/>
      <c r="AC15" s="380"/>
      <c r="AD15" s="380"/>
      <c r="AE15" s="380"/>
      <c r="AF15" s="380"/>
      <c r="AG15" s="380"/>
      <c r="AH15" s="380"/>
      <c r="AI15" s="380"/>
      <c r="AJ15" s="380"/>
    </row>
    <row r="16" spans="1:36" ht="14.25" customHeight="1">
      <c r="A16" s="341">
        <v>9</v>
      </c>
      <c r="B16" s="342">
        <v>314.03007337552941</v>
      </c>
      <c r="C16" s="338">
        <v>29.500242520286463</v>
      </c>
      <c r="D16" s="338">
        <v>22.756689847837144</v>
      </c>
      <c r="E16" s="338">
        <v>18.878023429957384</v>
      </c>
      <c r="F16" s="338">
        <v>24.721377226190121</v>
      </c>
      <c r="G16" s="338">
        <v>1.4726882428499422</v>
      </c>
      <c r="H16" s="338">
        <v>53.492841952880482</v>
      </c>
      <c r="I16" s="338">
        <v>86.779032628994742</v>
      </c>
      <c r="J16" s="338">
        <v>26.412652760251916</v>
      </c>
      <c r="K16" s="338">
        <v>49.966130709797987</v>
      </c>
      <c r="L16" s="338">
        <v>5.0394056483212955E-2</v>
      </c>
      <c r="M16" s="339"/>
      <c r="Z16" s="380"/>
      <c r="AA16" s="380"/>
      <c r="AB16" s="380"/>
      <c r="AC16" s="380"/>
      <c r="AD16" s="380"/>
      <c r="AE16" s="380"/>
      <c r="AF16" s="380"/>
      <c r="AG16" s="380"/>
      <c r="AH16" s="380"/>
      <c r="AI16" s="380"/>
      <c r="AJ16" s="380"/>
    </row>
    <row r="17" spans="1:36" ht="14.25" customHeight="1">
      <c r="A17" s="341">
        <v>10</v>
      </c>
      <c r="B17" s="342">
        <v>286.17436980985656</v>
      </c>
      <c r="C17" s="338">
        <v>28.245274476058203</v>
      </c>
      <c r="D17" s="338">
        <v>14.865602336730872</v>
      </c>
      <c r="E17" s="338">
        <v>17.185696801659169</v>
      </c>
      <c r="F17" s="338">
        <v>14.899313454225624</v>
      </c>
      <c r="G17" s="338">
        <v>0.97542799677118663</v>
      </c>
      <c r="H17" s="338">
        <v>50.32160299278015</v>
      </c>
      <c r="I17" s="338">
        <v>80.507447507534422</v>
      </c>
      <c r="J17" s="338">
        <v>28.469295781872603</v>
      </c>
      <c r="K17" s="338">
        <v>50.422595582622996</v>
      </c>
      <c r="L17" s="338">
        <v>0.28211287960137643</v>
      </c>
      <c r="M17" s="339"/>
      <c r="Z17" s="380"/>
      <c r="AA17" s="380"/>
      <c r="AB17" s="380"/>
      <c r="AC17" s="380"/>
      <c r="AD17" s="380"/>
      <c r="AE17" s="380"/>
      <c r="AF17" s="380"/>
      <c r="AG17" s="380"/>
      <c r="AH17" s="380"/>
      <c r="AI17" s="380"/>
      <c r="AJ17" s="380"/>
    </row>
    <row r="18" spans="1:36" ht="14.25" customHeight="1">
      <c r="A18" s="341">
        <v>11</v>
      </c>
      <c r="B18" s="342">
        <v>266.86424853471129</v>
      </c>
      <c r="C18" s="338">
        <v>21.958106429055064</v>
      </c>
      <c r="D18" s="338">
        <v>21.547696695328447</v>
      </c>
      <c r="E18" s="338">
        <v>15.811061450295199</v>
      </c>
      <c r="F18" s="338">
        <v>20.566016366617085</v>
      </c>
      <c r="G18" s="338">
        <v>1.5381252482359433</v>
      </c>
      <c r="H18" s="338">
        <v>34.286643345905603</v>
      </c>
      <c r="I18" s="338">
        <v>78.502218600560326</v>
      </c>
      <c r="J18" s="338">
        <v>24.696015853097769</v>
      </c>
      <c r="K18" s="338">
        <v>47.910185381939215</v>
      </c>
      <c r="L18" s="338">
        <v>4.8179163676642413E-2</v>
      </c>
      <c r="M18" s="339"/>
      <c r="Z18" s="380"/>
      <c r="AA18" s="380"/>
      <c r="AB18" s="380"/>
      <c r="AC18" s="380"/>
      <c r="AD18" s="380"/>
      <c r="AE18" s="380"/>
      <c r="AF18" s="380"/>
      <c r="AG18" s="380"/>
      <c r="AH18" s="380"/>
      <c r="AI18" s="380"/>
      <c r="AJ18" s="380"/>
    </row>
    <row r="19" spans="1:36" ht="14.25" customHeight="1">
      <c r="A19" s="341">
        <v>12</v>
      </c>
      <c r="B19" s="342">
        <v>288.65499964405535</v>
      </c>
      <c r="C19" s="338">
        <v>18.961009166811774</v>
      </c>
      <c r="D19" s="338">
        <v>19.968419218527618</v>
      </c>
      <c r="E19" s="338">
        <v>14.932627026240624</v>
      </c>
      <c r="F19" s="338">
        <v>27.798631097591748</v>
      </c>
      <c r="G19" s="338">
        <v>1.3877890081613451</v>
      </c>
      <c r="H19" s="338">
        <v>51.684180651991142</v>
      </c>
      <c r="I19" s="338">
        <v>71.768632928753448</v>
      </c>
      <c r="J19" s="338">
        <v>25.828291753119885</v>
      </c>
      <c r="K19" s="338">
        <v>56.312511971942627</v>
      </c>
      <c r="L19" s="338">
        <v>1.2906820915082015E-2</v>
      </c>
      <c r="M19" s="339"/>
      <c r="Z19" s="380"/>
      <c r="AA19" s="380"/>
      <c r="AB19" s="380"/>
      <c r="AC19" s="380"/>
      <c r="AD19" s="380"/>
      <c r="AE19" s="380"/>
      <c r="AF19" s="380"/>
      <c r="AG19" s="380"/>
      <c r="AH19" s="380"/>
      <c r="AI19" s="380"/>
      <c r="AJ19" s="380"/>
    </row>
    <row r="20" spans="1:36" ht="17.25" customHeight="1">
      <c r="A20" s="336">
        <v>2012</v>
      </c>
      <c r="B20" s="337">
        <v>3123.9517247021627</v>
      </c>
      <c r="C20" s="338">
        <v>264.45425652556082</v>
      </c>
      <c r="D20" s="338">
        <v>185.40083048233225</v>
      </c>
      <c r="E20" s="338">
        <v>206.41660830953703</v>
      </c>
      <c r="F20" s="338">
        <v>200.98989590006218</v>
      </c>
      <c r="G20" s="338">
        <v>12.107980781498723</v>
      </c>
      <c r="H20" s="338">
        <v>528.94320425838453</v>
      </c>
      <c r="I20" s="338">
        <v>808.1339398679595</v>
      </c>
      <c r="J20" s="338">
        <v>310.43894823361563</v>
      </c>
      <c r="K20" s="338">
        <v>606.33074692275545</v>
      </c>
      <c r="L20" s="338">
        <v>0.73531342045682302</v>
      </c>
      <c r="M20" s="339"/>
      <c r="Z20" s="380"/>
      <c r="AA20" s="380"/>
      <c r="AB20" s="380"/>
      <c r="AC20" s="380"/>
      <c r="AD20" s="380"/>
      <c r="AE20" s="380"/>
      <c r="AF20" s="380"/>
      <c r="AG20" s="380"/>
      <c r="AH20" s="380"/>
      <c r="AI20" s="380"/>
      <c r="AJ20" s="380"/>
    </row>
    <row r="21" spans="1:36" ht="14.25" customHeight="1">
      <c r="A21" s="340">
        <v>1</v>
      </c>
      <c r="B21" s="337">
        <v>212.43724695575591</v>
      </c>
      <c r="C21" s="338">
        <v>11.472658895761075</v>
      </c>
      <c r="D21" s="338">
        <v>14.835071747000026</v>
      </c>
      <c r="E21" s="338">
        <v>14.016006787885795</v>
      </c>
      <c r="F21" s="338">
        <v>19.63586570415703</v>
      </c>
      <c r="G21" s="338">
        <v>1.0765571049454874</v>
      </c>
      <c r="H21" s="338">
        <v>34.81362957078823</v>
      </c>
      <c r="I21" s="338">
        <v>53.009247943449076</v>
      </c>
      <c r="J21" s="338">
        <v>19.55596558576903</v>
      </c>
      <c r="K21" s="338">
        <v>44.008179754800246</v>
      </c>
      <c r="L21" s="338">
        <v>1.4063861199925096E-2</v>
      </c>
      <c r="M21" s="339"/>
      <c r="Z21" s="380"/>
      <c r="AA21" s="380"/>
      <c r="AB21" s="380"/>
      <c r="AC21" s="380"/>
      <c r="AD21" s="380"/>
      <c r="AE21" s="380"/>
      <c r="AF21" s="380"/>
      <c r="AG21" s="380"/>
      <c r="AH21" s="380"/>
      <c r="AI21" s="380"/>
      <c r="AJ21" s="380"/>
    </row>
    <row r="22" spans="1:36" ht="14.25" customHeight="1">
      <c r="A22" s="340">
        <v>2</v>
      </c>
      <c r="B22" s="337">
        <v>237.35993524348336</v>
      </c>
      <c r="C22" s="338">
        <v>12.53540258401493</v>
      </c>
      <c r="D22" s="338">
        <v>17.647182066652213</v>
      </c>
      <c r="E22" s="338">
        <v>13.062618630826794</v>
      </c>
      <c r="F22" s="338">
        <v>16.882108008295692</v>
      </c>
      <c r="G22" s="338">
        <v>1.1946236184640451</v>
      </c>
      <c r="H22" s="338">
        <v>44.346815449554889</v>
      </c>
      <c r="I22" s="338">
        <v>61.247614240079912</v>
      </c>
      <c r="J22" s="338">
        <v>22.540751301120793</v>
      </c>
      <c r="K22" s="338">
        <v>47.888508553848261</v>
      </c>
      <c r="L22" s="338">
        <v>1.4310790625785269E-2</v>
      </c>
      <c r="M22" s="339"/>
      <c r="Z22" s="380"/>
      <c r="AA22" s="380"/>
      <c r="AB22" s="380"/>
      <c r="AC22" s="380"/>
      <c r="AD22" s="380"/>
      <c r="AE22" s="380"/>
      <c r="AF22" s="380"/>
      <c r="AG22" s="380"/>
      <c r="AH22" s="380"/>
      <c r="AI22" s="380"/>
      <c r="AJ22" s="380"/>
    </row>
    <row r="23" spans="1:36" ht="14.25" customHeight="1">
      <c r="A23" s="340">
        <v>3</v>
      </c>
      <c r="B23" s="337">
        <v>268.51016385141526</v>
      </c>
      <c r="C23" s="338">
        <v>21.716978667786972</v>
      </c>
      <c r="D23" s="338">
        <v>11.94321124386062</v>
      </c>
      <c r="E23" s="338">
        <v>18.094810708238739</v>
      </c>
      <c r="F23" s="338">
        <v>16.89066899368072</v>
      </c>
      <c r="G23" s="338">
        <v>1.1769211125170644</v>
      </c>
      <c r="H23" s="338">
        <v>50.728546822888042</v>
      </c>
      <c r="I23" s="338">
        <v>68.707701494684002</v>
      </c>
      <c r="J23" s="338">
        <v>27.245418049707272</v>
      </c>
      <c r="K23" s="338">
        <v>51.955230759147504</v>
      </c>
      <c r="L23" s="338">
        <v>5.0675998904333691E-2</v>
      </c>
      <c r="M23" s="339"/>
      <c r="Z23" s="380"/>
      <c r="AA23" s="380"/>
      <c r="AB23" s="380"/>
      <c r="AC23" s="380"/>
      <c r="AD23" s="380"/>
      <c r="AE23" s="380"/>
      <c r="AF23" s="380"/>
      <c r="AG23" s="380"/>
      <c r="AH23" s="380"/>
      <c r="AI23" s="380"/>
      <c r="AJ23" s="380"/>
    </row>
    <row r="24" spans="1:36" ht="14.25" customHeight="1">
      <c r="A24" s="340">
        <v>4</v>
      </c>
      <c r="B24" s="337">
        <v>241.43515453721363</v>
      </c>
      <c r="C24" s="338">
        <v>23.568962741527312</v>
      </c>
      <c r="D24" s="338">
        <v>9.4191889967882112</v>
      </c>
      <c r="E24" s="338">
        <v>15.166084214246945</v>
      </c>
      <c r="F24" s="338">
        <v>20.136597308891869</v>
      </c>
      <c r="G24" s="338">
        <v>1.0680480604453835</v>
      </c>
      <c r="H24" s="338">
        <v>39.682885425069323</v>
      </c>
      <c r="I24" s="338">
        <v>69.792136131054264</v>
      </c>
      <c r="J24" s="338">
        <v>22.840450028770608</v>
      </c>
      <c r="K24" s="338">
        <v>39.688138299775929</v>
      </c>
      <c r="L24" s="338">
        <v>7.2663330643727209E-2</v>
      </c>
      <c r="M24" s="339"/>
      <c r="Z24" s="380"/>
      <c r="AA24" s="380"/>
      <c r="AB24" s="380"/>
      <c r="AC24" s="380"/>
      <c r="AD24" s="380"/>
      <c r="AE24" s="380"/>
      <c r="AF24" s="380"/>
      <c r="AG24" s="380"/>
      <c r="AH24" s="380"/>
      <c r="AI24" s="380"/>
      <c r="AJ24" s="380"/>
    </row>
    <row r="25" spans="1:36" ht="14.25" customHeight="1">
      <c r="A25" s="340">
        <v>5</v>
      </c>
      <c r="B25" s="337">
        <v>280.21236219426089</v>
      </c>
      <c r="C25" s="338">
        <v>23.377428458023616</v>
      </c>
      <c r="D25" s="338">
        <v>13.776158241530471</v>
      </c>
      <c r="E25" s="338">
        <v>21.887070752062229</v>
      </c>
      <c r="F25" s="338">
        <v>15.577258196137464</v>
      </c>
      <c r="G25" s="338">
        <v>1.3109033771118448</v>
      </c>
      <c r="H25" s="338">
        <v>52.078224035110942</v>
      </c>
      <c r="I25" s="338">
        <v>77.468233528466683</v>
      </c>
      <c r="J25" s="338">
        <v>27.734602575647386</v>
      </c>
      <c r="K25" s="338">
        <v>46.979786597671584</v>
      </c>
      <c r="L25" s="338">
        <v>2.2696432498781661E-2</v>
      </c>
      <c r="M25" s="339"/>
      <c r="Z25" s="380"/>
      <c r="AA25" s="380"/>
      <c r="AB25" s="380"/>
      <c r="AC25" s="380"/>
      <c r="AD25" s="380"/>
      <c r="AE25" s="380"/>
      <c r="AF25" s="380"/>
      <c r="AG25" s="380"/>
      <c r="AH25" s="380"/>
      <c r="AI25" s="380"/>
      <c r="AJ25" s="380"/>
    </row>
    <row r="26" spans="1:36" ht="14.25" customHeight="1">
      <c r="A26" s="340">
        <v>6</v>
      </c>
      <c r="B26" s="337">
        <v>277.30828422110324</v>
      </c>
      <c r="C26" s="338">
        <v>25.546686036846591</v>
      </c>
      <c r="D26" s="338">
        <v>15.064951807462345</v>
      </c>
      <c r="E26" s="338">
        <v>16.86183750320513</v>
      </c>
      <c r="F26" s="338">
        <v>15.436831758227692</v>
      </c>
      <c r="G26" s="338">
        <v>0.99752610832643929</v>
      </c>
      <c r="H26" s="338">
        <v>38.674537713332853</v>
      </c>
      <c r="I26" s="338">
        <v>79.137675118618773</v>
      </c>
      <c r="J26" s="338">
        <v>29.836282165559854</v>
      </c>
      <c r="K26" s="338">
        <v>55.703603582522142</v>
      </c>
      <c r="L26" s="338">
        <v>4.8352427001407981E-2</v>
      </c>
      <c r="M26" s="339"/>
      <c r="Z26" s="380"/>
      <c r="AA26" s="380"/>
      <c r="AB26" s="380"/>
      <c r="AC26" s="380"/>
      <c r="AD26" s="380"/>
      <c r="AE26" s="380"/>
      <c r="AF26" s="380"/>
      <c r="AG26" s="380"/>
      <c r="AH26" s="380"/>
      <c r="AI26" s="380"/>
      <c r="AJ26" s="380"/>
    </row>
    <row r="27" spans="1:36" ht="14.25" customHeight="1">
      <c r="A27" s="340">
        <v>7</v>
      </c>
      <c r="B27" s="337">
        <v>274.09569782473733</v>
      </c>
      <c r="C27" s="338">
        <v>21.752297274188081</v>
      </c>
      <c r="D27" s="338">
        <v>29.204763605173479</v>
      </c>
      <c r="E27" s="338">
        <v>18.734835958749361</v>
      </c>
      <c r="F27" s="338">
        <v>15.851835363160129</v>
      </c>
      <c r="G27" s="338">
        <v>1.1528645556060506</v>
      </c>
      <c r="H27" s="338">
        <v>36.463898452796663</v>
      </c>
      <c r="I27" s="338">
        <v>64.16965646329129</v>
      </c>
      <c r="J27" s="338">
        <v>24.668619297750251</v>
      </c>
      <c r="K27" s="338">
        <v>62.024889524806945</v>
      </c>
      <c r="L27" s="338">
        <v>7.2037329215121071E-2</v>
      </c>
      <c r="M27" s="339"/>
      <c r="Z27" s="380"/>
      <c r="AA27" s="380"/>
      <c r="AB27" s="380"/>
      <c r="AC27" s="380"/>
      <c r="AD27" s="380"/>
      <c r="AE27" s="380"/>
      <c r="AF27" s="380"/>
      <c r="AG27" s="380"/>
      <c r="AH27" s="380"/>
      <c r="AI27" s="380"/>
      <c r="AJ27" s="380"/>
    </row>
    <row r="28" spans="1:36" ht="14.25" customHeight="1">
      <c r="A28" s="340">
        <v>8</v>
      </c>
      <c r="B28" s="337">
        <v>248.17025608937644</v>
      </c>
      <c r="C28" s="338">
        <v>22.621284407787257</v>
      </c>
      <c r="D28" s="338">
        <v>10.417487286765734</v>
      </c>
      <c r="E28" s="338">
        <v>17.112431302195308</v>
      </c>
      <c r="F28" s="338">
        <v>19.851913453448713</v>
      </c>
      <c r="G28" s="338">
        <v>1.346666815334191</v>
      </c>
      <c r="H28" s="338">
        <v>39.832205490809365</v>
      </c>
      <c r="I28" s="338">
        <v>69.872849447833019</v>
      </c>
      <c r="J28" s="338">
        <v>23.608657008088372</v>
      </c>
      <c r="K28" s="338">
        <v>43.447934149714548</v>
      </c>
      <c r="L28" s="338">
        <v>5.8826727399944385E-2</v>
      </c>
      <c r="M28" s="339"/>
      <c r="Z28" s="380"/>
      <c r="AA28" s="380"/>
      <c r="AB28" s="380"/>
      <c r="AC28" s="380"/>
      <c r="AD28" s="380"/>
      <c r="AE28" s="380"/>
      <c r="AF28" s="380"/>
      <c r="AG28" s="380"/>
      <c r="AH28" s="380"/>
      <c r="AI28" s="380"/>
      <c r="AJ28" s="380"/>
    </row>
    <row r="29" spans="1:36" ht="14.25" customHeight="1">
      <c r="A29" s="340">
        <v>9</v>
      </c>
      <c r="B29" s="337">
        <v>271.01605017496246</v>
      </c>
      <c r="C29" s="338">
        <v>27.133417069383277</v>
      </c>
      <c r="D29" s="338">
        <v>12.870073738211497</v>
      </c>
      <c r="E29" s="338">
        <v>16.071180452334595</v>
      </c>
      <c r="F29" s="338">
        <v>14.005176770404949</v>
      </c>
      <c r="G29" s="338">
        <v>0.92369003359365864</v>
      </c>
      <c r="H29" s="338">
        <v>44.650269411874568</v>
      </c>
      <c r="I29" s="338">
        <v>73.968445332841853</v>
      </c>
      <c r="J29" s="338">
        <v>28.49665106022093</v>
      </c>
      <c r="K29" s="338">
        <v>52.830318547348426</v>
      </c>
      <c r="L29" s="338">
        <v>6.6827758748640359E-2</v>
      </c>
      <c r="M29" s="339"/>
      <c r="Z29" s="380"/>
      <c r="AA29" s="380"/>
      <c r="AB29" s="380"/>
      <c r="AC29" s="380"/>
      <c r="AD29" s="380"/>
      <c r="AE29" s="380"/>
      <c r="AF29" s="380"/>
      <c r="AG29" s="380"/>
      <c r="AH29" s="380"/>
      <c r="AI29" s="380"/>
      <c r="AJ29" s="380"/>
    </row>
    <row r="30" spans="1:36" ht="14.25" customHeight="1">
      <c r="A30" s="341">
        <v>10</v>
      </c>
      <c r="B30" s="337">
        <v>274.2836962541034</v>
      </c>
      <c r="C30" s="338">
        <v>30.273111744862756</v>
      </c>
      <c r="D30" s="338">
        <v>13.235192827922937</v>
      </c>
      <c r="E30" s="338">
        <v>21.948582973776084</v>
      </c>
      <c r="F30" s="338">
        <v>13.119800147142884</v>
      </c>
      <c r="G30" s="338">
        <v>0.7172017495878249</v>
      </c>
      <c r="H30" s="338">
        <v>50.850447633798872</v>
      </c>
      <c r="I30" s="338">
        <v>69.122342527651469</v>
      </c>
      <c r="J30" s="338">
        <v>26.995901352668607</v>
      </c>
      <c r="K30" s="338">
        <v>47.946714830051285</v>
      </c>
      <c r="L30" s="338">
        <v>7.4400466640734603E-2</v>
      </c>
      <c r="M30" s="343"/>
      <c r="Z30" s="380"/>
      <c r="AA30" s="380"/>
      <c r="AB30" s="380"/>
      <c r="AC30" s="380"/>
      <c r="AD30" s="380"/>
      <c r="AE30" s="380"/>
      <c r="AF30" s="380"/>
      <c r="AG30" s="380"/>
      <c r="AH30" s="380"/>
      <c r="AI30" s="380"/>
      <c r="AJ30" s="380"/>
    </row>
    <row r="31" spans="1:36" ht="14.25" customHeight="1">
      <c r="A31" s="340">
        <v>11</v>
      </c>
      <c r="B31" s="337">
        <v>272.36018568844037</v>
      </c>
      <c r="C31" s="338">
        <v>24.923950836486785</v>
      </c>
      <c r="D31" s="338">
        <v>15.414389427736884</v>
      </c>
      <c r="E31" s="338">
        <v>18.734761213913057</v>
      </c>
      <c r="F31" s="338">
        <v>16.966216265184404</v>
      </c>
      <c r="G31" s="338">
        <v>0.50663996600823646</v>
      </c>
      <c r="H31" s="338">
        <v>50.910670918542749</v>
      </c>
      <c r="I31" s="338">
        <v>63.636261826594854</v>
      </c>
      <c r="J31" s="338">
        <v>28.543115305900749</v>
      </c>
      <c r="K31" s="338">
        <v>52.511630843951657</v>
      </c>
      <c r="L31" s="338">
        <v>0.21254908412085463</v>
      </c>
      <c r="M31" s="343"/>
      <c r="Z31" s="380"/>
      <c r="AA31" s="380"/>
      <c r="AB31" s="380"/>
      <c r="AC31" s="380"/>
      <c r="AD31" s="380"/>
      <c r="AE31" s="380"/>
      <c r="AF31" s="380"/>
      <c r="AG31" s="380"/>
      <c r="AH31" s="380"/>
      <c r="AI31" s="380"/>
      <c r="AJ31" s="380"/>
    </row>
    <row r="32" spans="1:36" ht="14.25" customHeight="1">
      <c r="A32" s="340">
        <v>12</v>
      </c>
      <c r="B32" s="337">
        <v>266.76269166731078</v>
      </c>
      <c r="C32" s="338">
        <v>19.532077808892204</v>
      </c>
      <c r="D32" s="338">
        <v>21.573159493227845</v>
      </c>
      <c r="E32" s="338">
        <v>14.726387812102953</v>
      </c>
      <c r="F32" s="338">
        <v>16.635623931330628</v>
      </c>
      <c r="G32" s="338">
        <v>0.63633827955850009</v>
      </c>
      <c r="H32" s="338">
        <v>45.911073333818067</v>
      </c>
      <c r="I32" s="338">
        <v>58.001775813394346</v>
      </c>
      <c r="J32" s="338">
        <v>28.372534502411867</v>
      </c>
      <c r="K32" s="338">
        <v>61.345811479116811</v>
      </c>
      <c r="L32" s="338">
        <v>2.7909213457567035E-2</v>
      </c>
      <c r="M32" s="343"/>
      <c r="Z32" s="380"/>
      <c r="AA32" s="380"/>
      <c r="AB32" s="380"/>
      <c r="AC32" s="380"/>
      <c r="AD32" s="380"/>
      <c r="AE32" s="380"/>
      <c r="AF32" s="380"/>
      <c r="AG32" s="380"/>
      <c r="AH32" s="380"/>
      <c r="AI32" s="380"/>
      <c r="AJ32" s="380"/>
    </row>
    <row r="33" spans="1:36" ht="14.25" customHeight="1">
      <c r="A33" s="336">
        <v>2013</v>
      </c>
      <c r="B33" s="337">
        <v>3235.206095144943</v>
      </c>
      <c r="C33" s="338">
        <v>275.1647175445907</v>
      </c>
      <c r="D33" s="338">
        <v>203.36551983560673</v>
      </c>
      <c r="E33" s="338">
        <v>209.72314829476221</v>
      </c>
      <c r="F33" s="338">
        <v>80.315324844518742</v>
      </c>
      <c r="G33" s="338">
        <v>7.2898755190033482</v>
      </c>
      <c r="H33" s="338">
        <v>630.41309132182835</v>
      </c>
      <c r="I33" s="338">
        <v>775.82023159392077</v>
      </c>
      <c r="J33" s="338">
        <v>429.4058034810995</v>
      </c>
      <c r="K33" s="338">
        <v>621.21587406677486</v>
      </c>
      <c r="L33" s="338">
        <v>2.4925086428374987</v>
      </c>
      <c r="M33" s="343"/>
      <c r="Z33" s="380"/>
      <c r="AA33" s="380"/>
      <c r="AB33" s="380"/>
      <c r="AC33" s="380"/>
      <c r="AD33" s="380"/>
      <c r="AE33" s="380"/>
      <c r="AF33" s="380"/>
      <c r="AG33" s="380"/>
      <c r="AH33" s="380"/>
      <c r="AI33" s="380"/>
      <c r="AJ33" s="380"/>
    </row>
    <row r="34" spans="1:36" ht="14.25" customHeight="1">
      <c r="A34" s="340">
        <v>1</v>
      </c>
      <c r="B34" s="337">
        <v>230.33791346318054</v>
      </c>
      <c r="C34" s="338">
        <v>13.491942872298058</v>
      </c>
      <c r="D34" s="338">
        <v>20.636761972089307</v>
      </c>
      <c r="E34" s="338">
        <v>18.163549959346938</v>
      </c>
      <c r="F34" s="338">
        <v>10.556138072345792</v>
      </c>
      <c r="G34" s="338">
        <v>0.82601422671696156</v>
      </c>
      <c r="H34" s="338">
        <v>42.183974849531417</v>
      </c>
      <c r="I34" s="338">
        <v>53.001143647499973</v>
      </c>
      <c r="J34" s="338">
        <v>23.222361677709429</v>
      </c>
      <c r="K34" s="338">
        <v>47.882204645580259</v>
      </c>
      <c r="L34" s="338">
        <v>0.37382154006243495</v>
      </c>
      <c r="M34" s="339"/>
      <c r="Z34" s="380"/>
      <c r="AA34" s="380"/>
      <c r="AB34" s="380"/>
      <c r="AC34" s="380"/>
      <c r="AD34" s="380"/>
      <c r="AE34" s="380"/>
      <c r="AF34" s="380"/>
      <c r="AG34" s="380"/>
      <c r="AH34" s="380"/>
      <c r="AI34" s="380"/>
      <c r="AJ34" s="380"/>
    </row>
    <row r="35" spans="1:36">
      <c r="A35" s="341">
        <v>2</v>
      </c>
      <c r="B35" s="337">
        <v>231.03551764791749</v>
      </c>
      <c r="C35" s="338">
        <v>13.487584074664905</v>
      </c>
      <c r="D35" s="338">
        <v>8.4016358188270122</v>
      </c>
      <c r="E35" s="338">
        <v>16.33518840437759</v>
      </c>
      <c r="F35" s="338">
        <v>5.2783118293260936</v>
      </c>
      <c r="G35" s="338">
        <v>0.59267530795226164</v>
      </c>
      <c r="H35" s="338">
        <v>43.903256413074836</v>
      </c>
      <c r="I35" s="338">
        <v>61.838864842899035</v>
      </c>
      <c r="J35" s="338">
        <v>27.498487405011005</v>
      </c>
      <c r="K35" s="338">
        <v>53.676580276307035</v>
      </c>
      <c r="L35" s="338">
        <v>2.2933275477686088E-2</v>
      </c>
      <c r="M35" s="343"/>
      <c r="Z35" s="380"/>
      <c r="AA35" s="380"/>
      <c r="AB35" s="380"/>
      <c r="AC35" s="380"/>
      <c r="AD35" s="380"/>
      <c r="AE35" s="380"/>
      <c r="AF35" s="380"/>
      <c r="AG35" s="380"/>
      <c r="AH35" s="380"/>
      <c r="AI35" s="380"/>
      <c r="AJ35" s="380"/>
    </row>
    <row r="36" spans="1:36" ht="14.25" customHeight="1">
      <c r="A36" s="340">
        <v>3</v>
      </c>
      <c r="B36" s="337">
        <v>260.14223729934866</v>
      </c>
      <c r="C36" s="338">
        <v>22.656132395714987</v>
      </c>
      <c r="D36" s="338">
        <v>11.512578407078498</v>
      </c>
      <c r="E36" s="338">
        <v>18.803064252328667</v>
      </c>
      <c r="F36" s="338">
        <v>6.6716512465992945</v>
      </c>
      <c r="G36" s="338">
        <v>0.59778944701995163</v>
      </c>
      <c r="H36" s="338">
        <v>56.350569860831037</v>
      </c>
      <c r="I36" s="338">
        <v>53.126749589006842</v>
      </c>
      <c r="J36" s="338">
        <v>33.245371930771107</v>
      </c>
      <c r="K36" s="338">
        <v>57.093907930846079</v>
      </c>
      <c r="L36" s="338">
        <v>8.442223915219299E-2</v>
      </c>
      <c r="M36" s="343"/>
      <c r="Z36" s="380"/>
      <c r="AA36" s="380"/>
      <c r="AB36" s="380"/>
      <c r="AC36" s="380"/>
      <c r="AD36" s="380"/>
      <c r="AE36" s="380"/>
      <c r="AF36" s="380"/>
      <c r="AG36" s="380"/>
      <c r="AH36" s="380"/>
      <c r="AI36" s="380"/>
      <c r="AJ36" s="380"/>
    </row>
    <row r="37" spans="1:36" ht="14.25" customHeight="1">
      <c r="A37" s="340">
        <v>4</v>
      </c>
      <c r="B37" s="337">
        <v>278.37689215616393</v>
      </c>
      <c r="C37" s="338">
        <v>26.505671291194734</v>
      </c>
      <c r="D37" s="338">
        <v>13.847424746479854</v>
      </c>
      <c r="E37" s="338">
        <v>19.564948269423621</v>
      </c>
      <c r="F37" s="338">
        <v>7.2102048550903799</v>
      </c>
      <c r="G37" s="338">
        <v>0.34866178204216186</v>
      </c>
      <c r="H37" s="338">
        <v>54.082664386981101</v>
      </c>
      <c r="I37" s="338">
        <v>77.32916455796358</v>
      </c>
      <c r="J37" s="338">
        <v>32.916901403431865</v>
      </c>
      <c r="K37" s="338">
        <v>46.512097173897772</v>
      </c>
      <c r="L37" s="338">
        <v>5.9153689658907251E-2</v>
      </c>
      <c r="M37" s="343"/>
      <c r="Z37" s="380"/>
      <c r="AA37" s="380"/>
      <c r="AB37" s="380"/>
      <c r="AC37" s="380"/>
      <c r="AD37" s="380"/>
      <c r="AE37" s="380"/>
      <c r="AF37" s="380"/>
      <c r="AG37" s="380"/>
      <c r="AH37" s="380"/>
      <c r="AI37" s="380"/>
      <c r="AJ37" s="380"/>
    </row>
    <row r="38" spans="1:36" ht="14.25" customHeight="1">
      <c r="A38" s="340">
        <v>5</v>
      </c>
      <c r="B38" s="337">
        <v>255.40544317794888</v>
      </c>
      <c r="C38" s="338">
        <v>23.916851753961822</v>
      </c>
      <c r="D38" s="338">
        <v>13.161206196386491</v>
      </c>
      <c r="E38" s="338">
        <v>20.264999259940407</v>
      </c>
      <c r="F38" s="338">
        <v>6.5116790527718225</v>
      </c>
      <c r="G38" s="338">
        <v>0.46297602049164488</v>
      </c>
      <c r="H38" s="338">
        <v>50.756439705157547</v>
      </c>
      <c r="I38" s="338">
        <v>65.817987630258898</v>
      </c>
      <c r="J38" s="338">
        <v>33.547626326643794</v>
      </c>
      <c r="K38" s="338">
        <v>40.885420706820739</v>
      </c>
      <c r="L38" s="338">
        <v>8.0256525515747232E-2</v>
      </c>
      <c r="M38" s="343"/>
      <c r="Z38" s="380"/>
      <c r="AA38" s="380"/>
      <c r="AB38" s="380"/>
      <c r="AC38" s="380"/>
      <c r="AD38" s="380"/>
      <c r="AE38" s="380"/>
      <c r="AF38" s="380"/>
      <c r="AG38" s="380"/>
      <c r="AH38" s="380"/>
      <c r="AI38" s="380"/>
      <c r="AJ38" s="380"/>
    </row>
    <row r="39" spans="1:36" ht="14.25" customHeight="1">
      <c r="A39" s="340">
        <v>6</v>
      </c>
      <c r="B39" s="337">
        <v>272.98098578072018</v>
      </c>
      <c r="C39" s="338">
        <v>25.157339308115279</v>
      </c>
      <c r="D39" s="338">
        <v>27.336256192245234</v>
      </c>
      <c r="E39" s="338">
        <v>16.071466856229485</v>
      </c>
      <c r="F39" s="338">
        <v>6.5794714292088825</v>
      </c>
      <c r="G39" s="338">
        <v>0.29120047872663418</v>
      </c>
      <c r="H39" s="338">
        <v>54.59578093069981</v>
      </c>
      <c r="I39" s="338">
        <v>54.976596671389864</v>
      </c>
      <c r="J39" s="338">
        <v>32.308003773427167</v>
      </c>
      <c r="K39" s="338">
        <v>55.439785732398548</v>
      </c>
      <c r="L39" s="338">
        <v>0.2250844082792211</v>
      </c>
      <c r="M39" s="343"/>
      <c r="Z39" s="380"/>
      <c r="AA39" s="380"/>
      <c r="AB39" s="380"/>
      <c r="AC39" s="380"/>
      <c r="AD39" s="380"/>
      <c r="AE39" s="380"/>
      <c r="AF39" s="380"/>
      <c r="AG39" s="380"/>
      <c r="AH39" s="380"/>
      <c r="AI39" s="380"/>
      <c r="AJ39" s="380"/>
    </row>
    <row r="40" spans="1:36" ht="14.25" customHeight="1">
      <c r="A40" s="340">
        <v>7</v>
      </c>
      <c r="B40" s="337">
        <v>312.78100184305896</v>
      </c>
      <c r="C40" s="338">
        <v>25.369757618383957</v>
      </c>
      <c r="D40" s="338">
        <v>30.01210252359412</v>
      </c>
      <c r="E40" s="338">
        <v>19.703508428698115</v>
      </c>
      <c r="F40" s="338">
        <v>8.8471327468080183</v>
      </c>
      <c r="G40" s="338">
        <v>0.48580640676622677</v>
      </c>
      <c r="H40" s="338">
        <v>46.946641859925883</v>
      </c>
      <c r="I40" s="338">
        <v>77.533731122452409</v>
      </c>
      <c r="J40" s="338">
        <v>37.4559692993707</v>
      </c>
      <c r="K40" s="338">
        <v>66.264704590695771</v>
      </c>
      <c r="L40" s="338">
        <v>0.16164724636375233</v>
      </c>
      <c r="M40" s="343"/>
      <c r="Z40" s="380"/>
      <c r="AA40" s="380"/>
      <c r="AB40" s="380"/>
      <c r="AC40" s="380"/>
      <c r="AD40" s="380"/>
      <c r="AE40" s="380"/>
      <c r="AF40" s="380"/>
      <c r="AG40" s="380"/>
      <c r="AH40" s="380"/>
      <c r="AI40" s="380"/>
      <c r="AJ40" s="380"/>
    </row>
    <row r="41" spans="1:36" ht="14.25" customHeight="1">
      <c r="A41" s="340">
        <v>8</v>
      </c>
      <c r="B41" s="337">
        <v>245.12182990849382</v>
      </c>
      <c r="C41" s="338">
        <v>23.99729970205928</v>
      </c>
      <c r="D41" s="338">
        <v>7.7643478689418552</v>
      </c>
      <c r="E41" s="338">
        <v>15.482644338530868</v>
      </c>
      <c r="F41" s="338">
        <v>8.0793405195066672</v>
      </c>
      <c r="G41" s="338">
        <v>0.51452119579330036</v>
      </c>
      <c r="H41" s="338">
        <v>55.43535714066067</v>
      </c>
      <c r="I41" s="338">
        <v>49.220230893681261</v>
      </c>
      <c r="J41" s="338">
        <v>35.579456205631026</v>
      </c>
      <c r="K41" s="338">
        <v>48.927397076080844</v>
      </c>
      <c r="L41" s="338">
        <v>0.12123496760806489</v>
      </c>
      <c r="M41" s="343"/>
      <c r="Z41" s="380"/>
      <c r="AA41" s="380"/>
      <c r="AB41" s="380"/>
      <c r="AC41" s="380"/>
      <c r="AD41" s="380"/>
      <c r="AE41" s="380"/>
      <c r="AF41" s="380"/>
      <c r="AG41" s="380"/>
      <c r="AH41" s="380"/>
      <c r="AI41" s="380"/>
      <c r="AJ41" s="380"/>
    </row>
    <row r="42" spans="1:36" ht="14.25" customHeight="1">
      <c r="A42" s="340">
        <v>9</v>
      </c>
      <c r="B42" s="337">
        <v>270.42948523822719</v>
      </c>
      <c r="C42" s="338">
        <v>28.360982649644807</v>
      </c>
      <c r="D42" s="338">
        <v>13.940456155998127</v>
      </c>
      <c r="E42" s="338">
        <v>16.941123907533157</v>
      </c>
      <c r="F42" s="338">
        <v>5.7008979064318321</v>
      </c>
      <c r="G42" s="338">
        <v>0.74563002650449584</v>
      </c>
      <c r="H42" s="338">
        <v>50.437459907444399</v>
      </c>
      <c r="I42" s="338">
        <v>65.426767369921407</v>
      </c>
      <c r="J42" s="338">
        <v>39.235674492509702</v>
      </c>
      <c r="K42" s="338">
        <v>49.404212107543152</v>
      </c>
      <c r="L42" s="338">
        <v>0.23628071469601897</v>
      </c>
      <c r="M42" s="343"/>
      <c r="Z42" s="380"/>
      <c r="AA42" s="380"/>
      <c r="AB42" s="380"/>
      <c r="AC42" s="380"/>
      <c r="AD42" s="380"/>
      <c r="AE42" s="380"/>
      <c r="AF42" s="380"/>
      <c r="AG42" s="380"/>
      <c r="AH42" s="380"/>
      <c r="AI42" s="380"/>
      <c r="AJ42" s="380"/>
    </row>
    <row r="43" spans="1:36" ht="14.25" customHeight="1">
      <c r="A43" s="340">
        <v>10</v>
      </c>
      <c r="B43" s="337">
        <v>282.1729676692126</v>
      </c>
      <c r="C43" s="338">
        <v>28.443945268794099</v>
      </c>
      <c r="D43" s="338">
        <v>15.483325834225756</v>
      </c>
      <c r="E43" s="338">
        <v>17.746398361725205</v>
      </c>
      <c r="F43" s="338">
        <v>5.4687274390402258</v>
      </c>
      <c r="G43" s="338">
        <v>0.68259847366017523</v>
      </c>
      <c r="H43" s="338">
        <v>56.195716201648473</v>
      </c>
      <c r="I43" s="338">
        <v>71.225489240221762</v>
      </c>
      <c r="J43" s="338">
        <v>39.792763833773719</v>
      </c>
      <c r="K43" s="338">
        <v>46.640214338200742</v>
      </c>
      <c r="L43" s="338">
        <v>0.49378867792245312</v>
      </c>
      <c r="M43" s="343"/>
      <c r="Z43" s="380"/>
      <c r="AA43" s="380"/>
      <c r="AB43" s="380"/>
      <c r="AC43" s="380"/>
      <c r="AD43" s="380"/>
      <c r="AE43" s="380"/>
      <c r="AF43" s="380"/>
      <c r="AG43" s="380"/>
      <c r="AH43" s="380"/>
      <c r="AI43" s="380"/>
      <c r="AJ43" s="380"/>
    </row>
    <row r="44" spans="1:36" ht="14.25" customHeight="1">
      <c r="A44" s="340">
        <v>11</v>
      </c>
      <c r="B44" s="337">
        <v>281.67380748560112</v>
      </c>
      <c r="C44" s="338">
        <v>22.843041679733769</v>
      </c>
      <c r="D44" s="338">
        <v>11.232666979168743</v>
      </c>
      <c r="E44" s="338">
        <v>16.135897995220091</v>
      </c>
      <c r="F44" s="338">
        <v>4.0386492245446393</v>
      </c>
      <c r="G44" s="338">
        <v>1.0424265440492904</v>
      </c>
      <c r="H44" s="338">
        <v>56.918770015694058</v>
      </c>
      <c r="I44" s="338">
        <v>70.761506051006961</v>
      </c>
      <c r="J44" s="338">
        <v>43.023127036594659</v>
      </c>
      <c r="K44" s="338">
        <v>55.301653614982079</v>
      </c>
      <c r="L44" s="338">
        <v>0.37606834460687522</v>
      </c>
      <c r="M44" s="343"/>
      <c r="Z44" s="380"/>
      <c r="AA44" s="380"/>
      <c r="AB44" s="380"/>
      <c r="AC44" s="380"/>
      <c r="AD44" s="380"/>
      <c r="AE44" s="380"/>
      <c r="AF44" s="380"/>
      <c r="AG44" s="380"/>
      <c r="AH44" s="380"/>
      <c r="AI44" s="380"/>
      <c r="AJ44" s="380"/>
    </row>
    <row r="45" spans="1:36" ht="14.25" customHeight="1">
      <c r="A45" s="340">
        <v>12</v>
      </c>
      <c r="B45" s="337">
        <v>314.74801347506923</v>
      </c>
      <c r="C45" s="338">
        <v>20.934168930024995</v>
      </c>
      <c r="D45" s="338">
        <v>30.03675714057173</v>
      </c>
      <c r="E45" s="338">
        <v>14.510358261408076</v>
      </c>
      <c r="F45" s="338">
        <v>5.3731205228450989</v>
      </c>
      <c r="G45" s="338">
        <v>0.69957560928024443</v>
      </c>
      <c r="H45" s="338">
        <v>62.606460050179194</v>
      </c>
      <c r="I45" s="338">
        <v>75.561999977618754</v>
      </c>
      <c r="J45" s="338">
        <v>51.580060096225289</v>
      </c>
      <c r="K45" s="338">
        <v>53.187695873421745</v>
      </c>
      <c r="L45" s="338">
        <v>0.25781701349414488</v>
      </c>
      <c r="M45" s="343"/>
      <c r="Z45" s="380"/>
      <c r="AA45" s="380"/>
      <c r="AB45" s="380"/>
      <c r="AC45" s="380"/>
      <c r="AD45" s="380"/>
      <c r="AE45" s="380"/>
      <c r="AF45" s="380"/>
      <c r="AG45" s="380"/>
      <c r="AH45" s="380"/>
      <c r="AI45" s="380"/>
      <c r="AJ45" s="380"/>
    </row>
    <row r="46" spans="1:36" ht="15" customHeight="1">
      <c r="A46" s="344">
        <v>2014</v>
      </c>
      <c r="B46" s="337">
        <v>3746.608015106272</v>
      </c>
      <c r="C46" s="338">
        <v>293.54480188863045</v>
      </c>
      <c r="D46" s="338">
        <v>167.96600844155213</v>
      </c>
      <c r="E46" s="338">
        <v>201.99551223720894</v>
      </c>
      <c r="F46" s="338">
        <v>65.865718323994273</v>
      </c>
      <c r="G46" s="338">
        <v>9.3951634146619849</v>
      </c>
      <c r="H46" s="338">
        <v>795.91941384210429</v>
      </c>
      <c r="I46" s="338">
        <v>725.96456431811657</v>
      </c>
      <c r="J46" s="338">
        <v>789.44394365758262</v>
      </c>
      <c r="K46" s="338">
        <v>693.32170252455546</v>
      </c>
      <c r="L46" s="338">
        <v>3.1911864578660074</v>
      </c>
      <c r="M46" s="343"/>
      <c r="Z46" s="380"/>
      <c r="AA46" s="380"/>
      <c r="AB46" s="380"/>
      <c r="AC46" s="380"/>
      <c r="AD46" s="380"/>
      <c r="AE46" s="380"/>
      <c r="AF46" s="380"/>
      <c r="AG46" s="380"/>
      <c r="AH46" s="380"/>
      <c r="AI46" s="380"/>
      <c r="AJ46" s="380"/>
    </row>
    <row r="47" spans="1:36" ht="15" customHeight="1">
      <c r="A47" s="345">
        <v>1</v>
      </c>
      <c r="B47" s="337">
        <v>235.66945690229184</v>
      </c>
      <c r="C47" s="338">
        <v>13.02158516955571</v>
      </c>
      <c r="D47" s="338">
        <v>13.071152377933522</v>
      </c>
      <c r="E47" s="338">
        <v>14.970044354167483</v>
      </c>
      <c r="F47" s="338">
        <v>3.7231758503803318</v>
      </c>
      <c r="G47" s="338">
        <v>0.44228776276472553</v>
      </c>
      <c r="H47" s="338">
        <v>55.318776426596536</v>
      </c>
      <c r="I47" s="338">
        <v>40.488358448914099</v>
      </c>
      <c r="J47" s="338">
        <v>44.227385078111872</v>
      </c>
      <c r="K47" s="338">
        <v>50.111123600701774</v>
      </c>
      <c r="L47" s="338">
        <v>0.29556783316576402</v>
      </c>
      <c r="M47" s="343"/>
      <c r="Z47" s="380"/>
      <c r="AA47" s="380"/>
      <c r="AB47" s="380"/>
      <c r="AC47" s="380"/>
      <c r="AD47" s="380"/>
      <c r="AE47" s="380"/>
      <c r="AF47" s="380"/>
      <c r="AG47" s="380"/>
      <c r="AH47" s="380"/>
      <c r="AI47" s="380"/>
      <c r="AJ47" s="380"/>
    </row>
    <row r="48" spans="1:36" ht="15" customHeight="1">
      <c r="A48" s="340">
        <v>2</v>
      </c>
      <c r="B48" s="337">
        <v>281.76313546696707</v>
      </c>
      <c r="C48" s="338">
        <v>17.578569676825303</v>
      </c>
      <c r="D48" s="338">
        <v>5.9767923440107369</v>
      </c>
      <c r="E48" s="338">
        <v>14.619578974124758</v>
      </c>
      <c r="F48" s="338">
        <v>3.1988679417061436</v>
      </c>
      <c r="G48" s="338">
        <v>0.17646344666569386</v>
      </c>
      <c r="H48" s="338">
        <v>58.891911941057849</v>
      </c>
      <c r="I48" s="338">
        <v>68.360477902662737</v>
      </c>
      <c r="J48" s="338">
        <v>60.659775916919287</v>
      </c>
      <c r="K48" s="338">
        <v>52.179470832623792</v>
      </c>
      <c r="L48" s="338">
        <v>0.12122649037070089</v>
      </c>
      <c r="M48" s="343"/>
      <c r="Z48" s="380"/>
      <c r="AA48" s="380"/>
      <c r="AB48" s="380"/>
      <c r="AC48" s="380"/>
      <c r="AD48" s="380"/>
      <c r="AE48" s="380"/>
      <c r="AF48" s="380"/>
      <c r="AG48" s="380"/>
      <c r="AH48" s="380"/>
      <c r="AI48" s="380"/>
      <c r="AJ48" s="380"/>
    </row>
    <row r="49" spans="1:36" ht="15" customHeight="1">
      <c r="A49" s="340">
        <v>3</v>
      </c>
      <c r="B49" s="342">
        <v>298.98169405974676</v>
      </c>
      <c r="C49" s="338">
        <v>20.199411776022092</v>
      </c>
      <c r="D49" s="338">
        <v>10.45565053142894</v>
      </c>
      <c r="E49" s="338">
        <v>17.039634566642501</v>
      </c>
      <c r="F49" s="338">
        <v>4.0787430604806723</v>
      </c>
      <c r="G49" s="338">
        <v>0.47534552529182883</v>
      </c>
      <c r="H49" s="338">
        <v>69.056606712413554</v>
      </c>
      <c r="I49" s="338">
        <v>59.408676253299369</v>
      </c>
      <c r="J49" s="338">
        <v>56.597300072727002</v>
      </c>
      <c r="K49" s="338">
        <v>61.623265501953256</v>
      </c>
      <c r="L49" s="338">
        <v>4.706005948757179E-2</v>
      </c>
      <c r="M49" s="343"/>
      <c r="Z49" s="380"/>
      <c r="AA49" s="380"/>
      <c r="AB49" s="380"/>
      <c r="AC49" s="380"/>
      <c r="AD49" s="380"/>
      <c r="AE49" s="380"/>
      <c r="AF49" s="380"/>
      <c r="AG49" s="380"/>
      <c r="AH49" s="380"/>
      <c r="AI49" s="380"/>
      <c r="AJ49" s="380"/>
    </row>
    <row r="50" spans="1:36" ht="15" customHeight="1">
      <c r="A50" s="346">
        <v>4</v>
      </c>
      <c r="B50" s="342">
        <v>295.78439775172967</v>
      </c>
      <c r="C50" s="338">
        <v>30.724227369571913</v>
      </c>
      <c r="D50" s="338">
        <v>10.027756525061601</v>
      </c>
      <c r="E50" s="338">
        <v>15.824738615100793</v>
      </c>
      <c r="F50" s="338">
        <v>4.7460169326900692</v>
      </c>
      <c r="G50" s="338">
        <v>0.66406160645721146</v>
      </c>
      <c r="H50" s="338">
        <v>56.192236602921874</v>
      </c>
      <c r="I50" s="338">
        <v>60.899065420483254</v>
      </c>
      <c r="J50" s="338">
        <v>62.775332440937277</v>
      </c>
      <c r="K50" s="338">
        <v>53.676534683444316</v>
      </c>
      <c r="L50" s="338">
        <v>0.25442755506141684</v>
      </c>
      <c r="M50" s="343"/>
      <c r="Z50" s="380"/>
      <c r="AA50" s="380"/>
      <c r="AB50" s="380"/>
      <c r="AC50" s="380"/>
      <c r="AD50" s="380"/>
      <c r="AE50" s="380"/>
      <c r="AF50" s="380"/>
      <c r="AG50" s="380"/>
      <c r="AH50" s="380"/>
      <c r="AI50" s="380"/>
      <c r="AJ50" s="380"/>
    </row>
    <row r="51" spans="1:36" ht="15" customHeight="1">
      <c r="A51" s="346">
        <v>5</v>
      </c>
      <c r="B51" s="342">
        <v>317.50685444153214</v>
      </c>
      <c r="C51" s="338">
        <v>23.606453982725228</v>
      </c>
      <c r="D51" s="338">
        <v>13.932251001242649</v>
      </c>
      <c r="E51" s="338">
        <v>17.139815098070599</v>
      </c>
      <c r="F51" s="338">
        <v>5.1181922190702416</v>
      </c>
      <c r="G51" s="338">
        <v>0.56883221828515385</v>
      </c>
      <c r="H51" s="338">
        <v>69.488580365443383</v>
      </c>
      <c r="I51" s="338">
        <v>63.139277540779865</v>
      </c>
      <c r="J51" s="338">
        <v>66.04212599031456</v>
      </c>
      <c r="K51" s="338">
        <v>58.299799714807882</v>
      </c>
      <c r="L51" s="338">
        <v>0.17152631079277006</v>
      </c>
      <c r="M51" s="343"/>
      <c r="Z51" s="380"/>
      <c r="AA51" s="380"/>
      <c r="AB51" s="380"/>
      <c r="AC51" s="380"/>
      <c r="AD51" s="380"/>
      <c r="AE51" s="380"/>
      <c r="AF51" s="380"/>
      <c r="AG51" s="380"/>
      <c r="AH51" s="380"/>
      <c r="AI51" s="380"/>
      <c r="AJ51" s="380"/>
    </row>
    <row r="52" spans="1:36" ht="15" customHeight="1">
      <c r="A52" s="346">
        <v>6</v>
      </c>
      <c r="B52" s="342">
        <v>328.80996558604028</v>
      </c>
      <c r="C52" s="338">
        <v>25.031748665810031</v>
      </c>
      <c r="D52" s="338">
        <v>26.487002243422896</v>
      </c>
      <c r="E52" s="338">
        <v>17.883693989903033</v>
      </c>
      <c r="F52" s="338">
        <v>5.8756874567440835</v>
      </c>
      <c r="G52" s="338">
        <v>0.80120730697410114</v>
      </c>
      <c r="H52" s="338">
        <v>68.174097065669358</v>
      </c>
      <c r="I52" s="338">
        <v>60.965986277424115</v>
      </c>
      <c r="J52" s="338">
        <v>61.385140762589081</v>
      </c>
      <c r="K52" s="338">
        <v>62.106408185136154</v>
      </c>
      <c r="L52" s="338">
        <v>9.8993632367385773E-2</v>
      </c>
      <c r="M52" s="343"/>
      <c r="Z52" s="380"/>
      <c r="AA52" s="380"/>
      <c r="AB52" s="380"/>
      <c r="AC52" s="380"/>
      <c r="AD52" s="380"/>
      <c r="AE52" s="380"/>
      <c r="AF52" s="380"/>
      <c r="AG52" s="380"/>
      <c r="AH52" s="380"/>
      <c r="AI52" s="380"/>
      <c r="AJ52" s="380"/>
    </row>
    <row r="53" spans="1:36" ht="15" customHeight="1">
      <c r="A53" s="346">
        <v>7</v>
      </c>
      <c r="B53" s="342">
        <v>323.86644860688131</v>
      </c>
      <c r="C53" s="338">
        <v>24.107302403266662</v>
      </c>
      <c r="D53" s="338">
        <v>23.255079430784708</v>
      </c>
      <c r="E53" s="338">
        <v>18.86273799456205</v>
      </c>
      <c r="F53" s="338">
        <v>7.0281069248242023</v>
      </c>
      <c r="G53" s="338">
        <v>0.47048192341363781</v>
      </c>
      <c r="H53" s="338">
        <v>54.675182961142525</v>
      </c>
      <c r="I53" s="338">
        <v>66.044193818043126</v>
      </c>
      <c r="J53" s="338">
        <v>63.129247347838373</v>
      </c>
      <c r="K53" s="338">
        <v>66.040712533504077</v>
      </c>
      <c r="L53" s="338">
        <v>0.25340326950188408</v>
      </c>
      <c r="M53" s="343"/>
      <c r="Z53" s="380"/>
      <c r="AA53" s="380"/>
      <c r="AB53" s="380"/>
      <c r="AC53" s="380"/>
      <c r="AD53" s="380"/>
      <c r="AE53" s="380"/>
      <c r="AF53" s="380"/>
      <c r="AG53" s="380"/>
      <c r="AH53" s="380"/>
      <c r="AI53" s="380"/>
      <c r="AJ53" s="380"/>
    </row>
    <row r="54" spans="1:36" ht="15" customHeight="1">
      <c r="A54" s="340">
        <v>8</v>
      </c>
      <c r="B54" s="342">
        <v>304.7197757457667</v>
      </c>
      <c r="C54" s="338">
        <v>24.673411303514655</v>
      </c>
      <c r="D54" s="338">
        <v>9.3251483603674874</v>
      </c>
      <c r="E54" s="338">
        <v>15.251923590326507</v>
      </c>
      <c r="F54" s="338">
        <v>7.8151419722202959</v>
      </c>
      <c r="G54" s="338">
        <v>0.50855734880621517</v>
      </c>
      <c r="H54" s="338">
        <v>64.754766489480687</v>
      </c>
      <c r="I54" s="338">
        <v>60.505887313457983</v>
      </c>
      <c r="J54" s="338">
        <v>67.187882613446945</v>
      </c>
      <c r="K54" s="338">
        <v>54.587565071999826</v>
      </c>
      <c r="L54" s="338">
        <v>0.10949168214615487</v>
      </c>
      <c r="M54" s="343"/>
      <c r="Z54" s="380"/>
      <c r="AA54" s="380"/>
      <c r="AB54" s="380"/>
      <c r="AC54" s="380"/>
      <c r="AD54" s="380"/>
      <c r="AE54" s="380"/>
      <c r="AF54" s="380"/>
      <c r="AG54" s="380"/>
      <c r="AH54" s="380"/>
      <c r="AI54" s="380"/>
      <c r="AJ54" s="380"/>
    </row>
    <row r="55" spans="1:36" ht="15" customHeight="1">
      <c r="A55" s="340">
        <v>9</v>
      </c>
      <c r="B55" s="342">
        <v>358.99713493732509</v>
      </c>
      <c r="C55" s="338">
        <v>35.272603230495825</v>
      </c>
      <c r="D55" s="338">
        <v>14.447117340950951</v>
      </c>
      <c r="E55" s="338">
        <v>19.035362998449934</v>
      </c>
      <c r="F55" s="338">
        <v>4.9963382649486627</v>
      </c>
      <c r="G55" s="338">
        <v>0.53479693234114067</v>
      </c>
      <c r="H55" s="338">
        <v>77.378893729653626</v>
      </c>
      <c r="I55" s="338">
        <v>65.299659558972081</v>
      </c>
      <c r="J55" s="338">
        <v>78.821041479157927</v>
      </c>
      <c r="K55" s="338">
        <v>63.020566937759305</v>
      </c>
      <c r="L55" s="338">
        <v>0.19075446459570114</v>
      </c>
      <c r="M55" s="343"/>
      <c r="Z55" s="380"/>
      <c r="AA55" s="380"/>
      <c r="AB55" s="380"/>
      <c r="AC55" s="380"/>
      <c r="AD55" s="380"/>
      <c r="AE55" s="380"/>
      <c r="AF55" s="380"/>
      <c r="AG55" s="380"/>
      <c r="AH55" s="380"/>
      <c r="AI55" s="380"/>
      <c r="AJ55" s="380"/>
    </row>
    <row r="56" spans="1:36" ht="15" customHeight="1">
      <c r="A56" s="340">
        <v>10</v>
      </c>
      <c r="B56" s="342">
        <v>353.54206549854473</v>
      </c>
      <c r="C56" s="338">
        <v>32.037451124000874</v>
      </c>
      <c r="D56" s="338">
        <v>16.032280713705269</v>
      </c>
      <c r="E56" s="338">
        <v>18.226378688000377</v>
      </c>
      <c r="F56" s="338">
        <v>5.9913272256250725</v>
      </c>
      <c r="G56" s="338">
        <v>1.579779835156796</v>
      </c>
      <c r="H56" s="338">
        <v>78.619843316211885</v>
      </c>
      <c r="I56" s="338">
        <v>67.031752499311708</v>
      </c>
      <c r="J56" s="338">
        <v>78.675124133726939</v>
      </c>
      <c r="K56" s="338">
        <v>54.943573948723426</v>
      </c>
      <c r="L56" s="338">
        <v>0.40455401408235409</v>
      </c>
      <c r="M56" s="343"/>
      <c r="Z56" s="380"/>
      <c r="AA56" s="380"/>
      <c r="AB56" s="380"/>
      <c r="AC56" s="380"/>
      <c r="AD56" s="380"/>
      <c r="AE56" s="380"/>
      <c r="AF56" s="380"/>
      <c r="AG56" s="380"/>
      <c r="AH56" s="380"/>
      <c r="AI56" s="380"/>
      <c r="AJ56" s="380"/>
    </row>
    <row r="57" spans="1:36" ht="15" customHeight="1">
      <c r="A57" s="340">
        <v>11</v>
      </c>
      <c r="B57" s="342">
        <v>342.95482488559674</v>
      </c>
      <c r="C57" s="338">
        <v>25.029553366504967</v>
      </c>
      <c r="D57" s="338">
        <v>14.055097115075823</v>
      </c>
      <c r="E57" s="338">
        <v>16.740162327214893</v>
      </c>
      <c r="F57" s="338">
        <v>5.7311689758594238</v>
      </c>
      <c r="G57" s="338">
        <v>1.7973683473073805</v>
      </c>
      <c r="H57" s="338">
        <v>76.396382788495501</v>
      </c>
      <c r="I57" s="338">
        <v>60.97423851308865</v>
      </c>
      <c r="J57" s="338">
        <v>80.469076202188091</v>
      </c>
      <c r="K57" s="338">
        <v>61.135907889841739</v>
      </c>
      <c r="L57" s="338">
        <v>0.6258693600201336</v>
      </c>
      <c r="M57" s="343"/>
      <c r="Z57" s="380"/>
      <c r="AA57" s="380"/>
      <c r="AB57" s="380"/>
      <c r="AC57" s="380"/>
      <c r="AD57" s="380"/>
      <c r="AE57" s="380"/>
      <c r="AF57" s="380"/>
      <c r="AG57" s="380"/>
      <c r="AH57" s="380"/>
      <c r="AI57" s="380"/>
      <c r="AJ57" s="380"/>
    </row>
    <row r="58" spans="1:36" ht="15" customHeight="1">
      <c r="A58" s="340">
        <v>12</v>
      </c>
      <c r="B58" s="342">
        <v>304.01226122385026</v>
      </c>
      <c r="C58" s="338">
        <v>22.262483820337117</v>
      </c>
      <c r="D58" s="338">
        <v>10.900680457567557</v>
      </c>
      <c r="E58" s="338">
        <v>16.401441040646009</v>
      </c>
      <c r="F58" s="338">
        <v>7.5629514994450711</v>
      </c>
      <c r="G58" s="338">
        <v>1.3759811611981017</v>
      </c>
      <c r="H58" s="338">
        <v>66.972135443017436</v>
      </c>
      <c r="I58" s="338">
        <v>52.846990771679707</v>
      </c>
      <c r="J58" s="338">
        <v>69.474511619625162</v>
      </c>
      <c r="K58" s="338">
        <v>55.596773624059878</v>
      </c>
      <c r="L58" s="338">
        <v>0.61831178627417027</v>
      </c>
      <c r="M58" s="343"/>
      <c r="Z58" s="380"/>
      <c r="AA58" s="380"/>
      <c r="AB58" s="380"/>
      <c r="AC58" s="380"/>
      <c r="AD58" s="380"/>
      <c r="AE58" s="380"/>
      <c r="AF58" s="380"/>
      <c r="AG58" s="380"/>
      <c r="AH58" s="380"/>
      <c r="AI58" s="380"/>
      <c r="AJ58" s="380"/>
    </row>
    <row r="59" spans="1:36" ht="15" customHeight="1">
      <c r="A59" s="344">
        <v>2015</v>
      </c>
      <c r="B59" s="342">
        <v>4087.5844308301826</v>
      </c>
      <c r="C59" s="338">
        <v>306.1944443027507</v>
      </c>
      <c r="D59" s="338">
        <v>144.87430273163201</v>
      </c>
      <c r="E59" s="338">
        <v>195.19523694909645</v>
      </c>
      <c r="F59" s="338">
        <v>55.455516001388467</v>
      </c>
      <c r="G59" s="338">
        <v>18.340768118484821</v>
      </c>
      <c r="H59" s="338">
        <v>922.99004907837752</v>
      </c>
      <c r="I59" s="338">
        <v>724.36402123956259</v>
      </c>
      <c r="J59" s="338">
        <v>1008.5803747082448</v>
      </c>
      <c r="K59" s="338">
        <v>710.44181421314511</v>
      </c>
      <c r="L59" s="338">
        <v>1.1479034875005101</v>
      </c>
      <c r="M59" s="343"/>
      <c r="Z59" s="380"/>
      <c r="AA59" s="380"/>
      <c r="AB59" s="380"/>
      <c r="AC59" s="380"/>
      <c r="AD59" s="380"/>
      <c r="AE59" s="380"/>
      <c r="AF59" s="380"/>
      <c r="AG59" s="380"/>
      <c r="AH59" s="380"/>
      <c r="AI59" s="380"/>
      <c r="AJ59" s="380"/>
    </row>
    <row r="60" spans="1:36" ht="15" customHeight="1">
      <c r="A60" s="340">
        <v>1</v>
      </c>
      <c r="B60" s="342">
        <v>293.35146858798407</v>
      </c>
      <c r="C60" s="338">
        <v>13.606003910057385</v>
      </c>
      <c r="D60" s="338">
        <v>9.5513497813751727</v>
      </c>
      <c r="E60" s="338">
        <v>16.091992190990474</v>
      </c>
      <c r="F60" s="338">
        <v>3.418349046779245</v>
      </c>
      <c r="G60" s="338">
        <v>0.83505791587402245</v>
      </c>
      <c r="H60" s="338">
        <v>62.99642496803893</v>
      </c>
      <c r="I60" s="338">
        <v>58.61909088310113</v>
      </c>
      <c r="J60" s="338">
        <v>69.71777795710895</v>
      </c>
      <c r="K60" s="338">
        <v>58.441250852366132</v>
      </c>
      <c r="L60" s="338">
        <v>7.4171082292615639E-2</v>
      </c>
      <c r="M60" s="343"/>
      <c r="Z60" s="380"/>
      <c r="AA60" s="380"/>
      <c r="AB60" s="380"/>
      <c r="AC60" s="380"/>
      <c r="AD60" s="380"/>
      <c r="AE60" s="380"/>
      <c r="AF60" s="380"/>
      <c r="AG60" s="380"/>
      <c r="AH60" s="380"/>
      <c r="AI60" s="380"/>
      <c r="AJ60" s="380"/>
    </row>
    <row r="61" spans="1:36" ht="15" customHeight="1">
      <c r="A61" s="340">
        <v>2</v>
      </c>
      <c r="B61" s="342">
        <v>300.31673873616438</v>
      </c>
      <c r="C61" s="338">
        <v>16.508574210702534</v>
      </c>
      <c r="D61" s="338">
        <v>11.817188563141316</v>
      </c>
      <c r="E61" s="338">
        <v>15.574729793535045</v>
      </c>
      <c r="F61" s="338">
        <v>3.8677944309511045</v>
      </c>
      <c r="G61" s="338">
        <v>0.89888817541177457</v>
      </c>
      <c r="H61" s="338">
        <v>66.284463460683199</v>
      </c>
      <c r="I61" s="338">
        <v>57.73940077571249</v>
      </c>
      <c r="J61" s="338">
        <v>67.712274528398254</v>
      </c>
      <c r="K61" s="338">
        <v>59.874172392445196</v>
      </c>
      <c r="L61" s="338">
        <v>3.9252405183351324E-2</v>
      </c>
      <c r="M61" s="343"/>
      <c r="Z61" s="380"/>
      <c r="AA61" s="380"/>
      <c r="AB61" s="380"/>
      <c r="AC61" s="380"/>
      <c r="AD61" s="380"/>
      <c r="AE61" s="380"/>
      <c r="AF61" s="380"/>
      <c r="AG61" s="380"/>
      <c r="AH61" s="380"/>
      <c r="AI61" s="380"/>
      <c r="AJ61" s="380"/>
    </row>
    <row r="62" spans="1:36" ht="15" customHeight="1">
      <c r="A62" s="340">
        <v>3</v>
      </c>
      <c r="B62" s="342">
        <v>340.26324131676307</v>
      </c>
      <c r="C62" s="338">
        <v>26.182854534596149</v>
      </c>
      <c r="D62" s="338">
        <v>15.003553016473237</v>
      </c>
      <c r="E62" s="338">
        <v>18.084056255693209</v>
      </c>
      <c r="F62" s="338">
        <v>3.742027834254511</v>
      </c>
      <c r="G62" s="338">
        <v>1.2759544205408397</v>
      </c>
      <c r="H62" s="338">
        <v>68.524398539095941</v>
      </c>
      <c r="I62" s="338">
        <v>66.023383827095898</v>
      </c>
      <c r="J62" s="338">
        <v>78.923927228136137</v>
      </c>
      <c r="K62" s="338">
        <v>62.497904643916947</v>
      </c>
      <c r="L62" s="338">
        <v>5.181016960176919E-3</v>
      </c>
      <c r="M62" s="343"/>
      <c r="Z62" s="380"/>
      <c r="AA62" s="380"/>
      <c r="AB62" s="380"/>
      <c r="AC62" s="380"/>
      <c r="AD62" s="380"/>
      <c r="AE62" s="380"/>
      <c r="AF62" s="380"/>
      <c r="AG62" s="380"/>
      <c r="AH62" s="380"/>
      <c r="AI62" s="380"/>
      <c r="AJ62" s="380"/>
    </row>
    <row r="63" spans="1:36" ht="15" customHeight="1">
      <c r="A63" s="340">
        <v>4</v>
      </c>
      <c r="B63" s="342">
        <v>296.8636353656932</v>
      </c>
      <c r="C63" s="338">
        <v>24.999318758694145</v>
      </c>
      <c r="D63" s="338">
        <v>6.8007543688770831</v>
      </c>
      <c r="E63" s="338">
        <v>16.796077054218276</v>
      </c>
      <c r="F63" s="338">
        <v>3.8285842965568628</v>
      </c>
      <c r="G63" s="338">
        <v>1.6932499716328147</v>
      </c>
      <c r="H63" s="338">
        <v>69.847163213717081</v>
      </c>
      <c r="I63" s="338">
        <v>59.049113447631427</v>
      </c>
      <c r="J63" s="338">
        <v>63.791196698008122</v>
      </c>
      <c r="K63" s="338">
        <v>49.981489361309364</v>
      </c>
      <c r="L63" s="338">
        <v>7.6688195048044389E-2</v>
      </c>
      <c r="M63" s="343"/>
      <c r="Z63" s="380"/>
      <c r="AA63" s="380"/>
      <c r="AB63" s="380"/>
      <c r="AC63" s="380"/>
      <c r="AD63" s="380"/>
      <c r="AE63" s="380"/>
      <c r="AF63" s="380"/>
      <c r="AG63" s="380"/>
      <c r="AH63" s="380"/>
      <c r="AI63" s="380"/>
      <c r="AJ63" s="380"/>
    </row>
    <row r="64" spans="1:36" ht="15" customHeight="1">
      <c r="A64" s="340">
        <v>5</v>
      </c>
      <c r="B64" s="342">
        <v>361.312952400504</v>
      </c>
      <c r="C64" s="338">
        <v>24.026350118161158</v>
      </c>
      <c r="D64" s="338">
        <v>6.7546701020943187</v>
      </c>
      <c r="E64" s="338">
        <v>17.362614083177057</v>
      </c>
      <c r="F64" s="338">
        <v>7.0290137588038428</v>
      </c>
      <c r="G64" s="338">
        <v>1.3148230119299673</v>
      </c>
      <c r="H64" s="338">
        <v>91.354367658874509</v>
      </c>
      <c r="I64" s="338">
        <v>67.501042345960144</v>
      </c>
      <c r="J64" s="338">
        <v>87.612729348413183</v>
      </c>
      <c r="K64" s="338">
        <v>58.308471850490186</v>
      </c>
      <c r="L64" s="338">
        <v>4.8870122599769077E-2</v>
      </c>
      <c r="M64" s="343"/>
      <c r="Z64" s="380"/>
      <c r="AA64" s="380"/>
      <c r="AB64" s="380"/>
      <c r="AC64" s="380"/>
      <c r="AD64" s="380"/>
      <c r="AE64" s="380"/>
      <c r="AF64" s="380"/>
      <c r="AG64" s="380"/>
      <c r="AH64" s="380"/>
      <c r="AI64" s="380"/>
      <c r="AJ64" s="380"/>
    </row>
    <row r="65" spans="1:36" ht="15" customHeight="1">
      <c r="A65" s="340">
        <v>6</v>
      </c>
      <c r="B65" s="342">
        <v>383.55077098437863</v>
      </c>
      <c r="C65" s="338">
        <v>24.82789767802339</v>
      </c>
      <c r="D65" s="338">
        <v>10.826308814858683</v>
      </c>
      <c r="E65" s="338">
        <v>22.449513645556269</v>
      </c>
      <c r="F65" s="338">
        <v>5.3970028403971515</v>
      </c>
      <c r="G65" s="338">
        <v>1.1382255423918082</v>
      </c>
      <c r="H65" s="338">
        <v>92.747670762485598</v>
      </c>
      <c r="I65" s="338">
        <v>70.063565699116864</v>
      </c>
      <c r="J65" s="338">
        <v>92.113733777628667</v>
      </c>
      <c r="K65" s="338">
        <v>63.886399094147329</v>
      </c>
      <c r="L65" s="338">
        <v>0.10045312977302435</v>
      </c>
      <c r="M65" s="343"/>
      <c r="Z65" s="380"/>
      <c r="AA65" s="380"/>
      <c r="AB65" s="380"/>
      <c r="AC65" s="380"/>
      <c r="AD65" s="380"/>
      <c r="AE65" s="380"/>
      <c r="AF65" s="380"/>
      <c r="AG65" s="380"/>
      <c r="AH65" s="380"/>
      <c r="AI65" s="380"/>
      <c r="AJ65" s="380"/>
    </row>
    <row r="66" spans="1:36" ht="15" customHeight="1">
      <c r="A66" s="340">
        <v>7</v>
      </c>
      <c r="B66" s="342">
        <v>349.40366430592348</v>
      </c>
      <c r="C66" s="338">
        <v>23.886203285617153</v>
      </c>
      <c r="D66" s="338">
        <v>17.994041078158922</v>
      </c>
      <c r="E66" s="338">
        <v>17.354154561474438</v>
      </c>
      <c r="F66" s="338">
        <v>5.7235546665821175</v>
      </c>
      <c r="G66" s="338">
        <v>1.8650328925662274</v>
      </c>
      <c r="H66" s="338">
        <v>69.512275025750256</v>
      </c>
      <c r="I66" s="338">
        <v>61.396513961345754</v>
      </c>
      <c r="J66" s="338">
        <v>85.113225367104562</v>
      </c>
      <c r="K66" s="338">
        <v>66.486509570828645</v>
      </c>
      <c r="L66" s="338">
        <v>7.2153896495339459E-2</v>
      </c>
      <c r="M66" s="343"/>
      <c r="Z66" s="380"/>
      <c r="AA66" s="380"/>
      <c r="AB66" s="380"/>
      <c r="AC66" s="380"/>
      <c r="AD66" s="380"/>
      <c r="AE66" s="380"/>
      <c r="AF66" s="380"/>
      <c r="AG66" s="380"/>
      <c r="AH66" s="380"/>
      <c r="AI66" s="380"/>
      <c r="AJ66" s="380"/>
    </row>
    <row r="67" spans="1:36" ht="15" customHeight="1">
      <c r="A67" s="340">
        <v>8</v>
      </c>
      <c r="B67" s="342">
        <v>319.80210714204082</v>
      </c>
      <c r="C67" s="338">
        <v>24.331750093089038</v>
      </c>
      <c r="D67" s="338">
        <v>9.2844324513641432</v>
      </c>
      <c r="E67" s="338">
        <v>14.36410793267944</v>
      </c>
      <c r="F67" s="338">
        <v>4.2808582366872185</v>
      </c>
      <c r="G67" s="338">
        <v>1.7260366304524084</v>
      </c>
      <c r="H67" s="338">
        <v>70.41593600606295</v>
      </c>
      <c r="I67" s="338">
        <v>53.387362288340924</v>
      </c>
      <c r="J67" s="338">
        <v>88.86019424349108</v>
      </c>
      <c r="K67" s="338">
        <v>53.045008876011636</v>
      </c>
      <c r="L67" s="338">
        <v>0.10642038386197865</v>
      </c>
      <c r="M67" s="343"/>
      <c r="Z67" s="380"/>
      <c r="AA67" s="380"/>
      <c r="AB67" s="380"/>
      <c r="AC67" s="380"/>
      <c r="AD67" s="380"/>
      <c r="AE67" s="380"/>
      <c r="AF67" s="380"/>
      <c r="AG67" s="380"/>
      <c r="AH67" s="380"/>
      <c r="AI67" s="380"/>
      <c r="AJ67" s="380"/>
    </row>
    <row r="68" spans="1:36" ht="15" customHeight="1">
      <c r="A68" s="340">
        <v>9</v>
      </c>
      <c r="B68" s="342">
        <v>369.90182549354728</v>
      </c>
      <c r="C68" s="338">
        <v>35.946300532532618</v>
      </c>
      <c r="D68" s="338">
        <v>17.190898794406923</v>
      </c>
      <c r="E68" s="338">
        <v>14.607423609619712</v>
      </c>
      <c r="F68" s="338">
        <v>4.1081906735466998</v>
      </c>
      <c r="G68" s="338">
        <v>1.7097588332607119</v>
      </c>
      <c r="H68" s="338">
        <v>83.396960906264042</v>
      </c>
      <c r="I68" s="338">
        <v>64.978588704970733</v>
      </c>
      <c r="J68" s="338">
        <v>90.41090768536246</v>
      </c>
      <c r="K68" s="338">
        <v>57.461492183433208</v>
      </c>
      <c r="L68" s="338">
        <v>9.1303570150218297E-2</v>
      </c>
      <c r="M68" s="343"/>
      <c r="Z68" s="380"/>
      <c r="AA68" s="380"/>
      <c r="AB68" s="380"/>
      <c r="AC68" s="380"/>
      <c r="AD68" s="380"/>
      <c r="AE68" s="380"/>
      <c r="AF68" s="380"/>
      <c r="AG68" s="380"/>
      <c r="AH68" s="380"/>
      <c r="AI68" s="380"/>
      <c r="AJ68" s="380"/>
    </row>
    <row r="69" spans="1:36" ht="15" customHeight="1">
      <c r="A69" s="340">
        <v>10</v>
      </c>
      <c r="B69" s="342">
        <v>371.28127939579605</v>
      </c>
      <c r="C69" s="338">
        <v>35.869090013849259</v>
      </c>
      <c r="D69" s="338">
        <v>15.959386831371821</v>
      </c>
      <c r="E69" s="338">
        <v>14.727914301681144</v>
      </c>
      <c r="F69" s="338">
        <v>4.9115227759530597</v>
      </c>
      <c r="G69" s="338">
        <v>2.1745449020434973</v>
      </c>
      <c r="H69" s="338">
        <v>75.759389013553303</v>
      </c>
      <c r="I69" s="338">
        <v>61.227318562461882</v>
      </c>
      <c r="J69" s="338">
        <v>101.82812472138691</v>
      </c>
      <c r="K69" s="338">
        <v>58.737260850322407</v>
      </c>
      <c r="L69" s="338">
        <v>8.6727423172824239E-2</v>
      </c>
      <c r="M69" s="343"/>
      <c r="Z69" s="380"/>
      <c r="AA69" s="380"/>
      <c r="AB69" s="380"/>
      <c r="AC69" s="380"/>
      <c r="AD69" s="380"/>
      <c r="AE69" s="380"/>
      <c r="AF69" s="380"/>
      <c r="AG69" s="380"/>
      <c r="AH69" s="380"/>
      <c r="AI69" s="380"/>
      <c r="AJ69" s="380"/>
    </row>
    <row r="70" spans="1:36" ht="15" customHeight="1">
      <c r="A70" s="340">
        <v>11</v>
      </c>
      <c r="B70" s="342">
        <v>363.35230349625277</v>
      </c>
      <c r="C70" s="338">
        <v>29.373334910370495</v>
      </c>
      <c r="D70" s="338">
        <v>10.475979299089365</v>
      </c>
      <c r="E70" s="338">
        <v>13.871087238759428</v>
      </c>
      <c r="F70" s="338">
        <v>4.8628835035693285</v>
      </c>
      <c r="G70" s="338">
        <v>2.0149590691640307</v>
      </c>
      <c r="H70" s="338">
        <v>90.818191322031694</v>
      </c>
      <c r="I70" s="338">
        <v>58.575855118628134</v>
      </c>
      <c r="J70" s="338">
        <v>90.987355354871966</v>
      </c>
      <c r="K70" s="338">
        <v>62.05432077334752</v>
      </c>
      <c r="L70" s="338">
        <v>0.31833690642084972</v>
      </c>
      <c r="M70" s="343"/>
      <c r="Z70" s="380"/>
      <c r="AA70" s="380"/>
      <c r="AB70" s="380"/>
      <c r="AC70" s="380"/>
      <c r="AD70" s="380"/>
      <c r="AE70" s="380"/>
      <c r="AF70" s="380"/>
      <c r="AG70" s="380"/>
      <c r="AH70" s="380"/>
      <c r="AI70" s="380"/>
      <c r="AJ70" s="380"/>
    </row>
    <row r="71" spans="1:36" ht="15" customHeight="1">
      <c r="A71" s="340">
        <v>12</v>
      </c>
      <c r="B71" s="342">
        <v>338.18444360513513</v>
      </c>
      <c r="C71" s="338">
        <v>26.636766257057413</v>
      </c>
      <c r="D71" s="338">
        <v>13.215739630421039</v>
      </c>
      <c r="E71" s="338">
        <v>13.91156628171194</v>
      </c>
      <c r="F71" s="338">
        <v>4.28573393730733</v>
      </c>
      <c r="G71" s="338">
        <v>1.6942367532167162</v>
      </c>
      <c r="H71" s="338">
        <v>81.332808201819958</v>
      </c>
      <c r="I71" s="338">
        <v>45.802785625197245</v>
      </c>
      <c r="J71" s="338">
        <v>91.508927798334639</v>
      </c>
      <c r="K71" s="338">
        <v>59.667533764526489</v>
      </c>
      <c r="L71" s="338">
        <v>0.12834535554231813</v>
      </c>
      <c r="M71" s="343"/>
      <c r="Z71" s="380"/>
      <c r="AA71" s="380"/>
      <c r="AB71" s="380"/>
      <c r="AC71" s="380"/>
      <c r="AD71" s="380"/>
      <c r="AE71" s="380"/>
      <c r="AF71" s="380"/>
      <c r="AG71" s="380"/>
      <c r="AH71" s="380"/>
      <c r="AI71" s="380"/>
      <c r="AJ71" s="380"/>
    </row>
    <row r="72" spans="1:36" ht="15" customHeight="1">
      <c r="A72" s="336">
        <v>2016</v>
      </c>
      <c r="B72" s="342">
        <v>4329.2666238005058</v>
      </c>
      <c r="C72" s="338">
        <v>314.53867058839933</v>
      </c>
      <c r="D72" s="338">
        <v>177.60870745329336</v>
      </c>
      <c r="E72" s="338">
        <v>187.46419850914657</v>
      </c>
      <c r="F72" s="338">
        <v>49.821013795230641</v>
      </c>
      <c r="G72" s="338">
        <v>18.366991740147096</v>
      </c>
      <c r="H72" s="338">
        <v>1036.6914900891229</v>
      </c>
      <c r="I72" s="338">
        <v>622.9140015973212</v>
      </c>
      <c r="J72" s="338">
        <v>1204.7458145458072</v>
      </c>
      <c r="K72" s="338">
        <v>713.03620324788665</v>
      </c>
      <c r="L72" s="338">
        <v>4.0795322341498812</v>
      </c>
      <c r="M72" s="343"/>
      <c r="Z72" s="380"/>
      <c r="AA72" s="380"/>
      <c r="AB72" s="380"/>
      <c r="AC72" s="380"/>
      <c r="AD72" s="380"/>
      <c r="AE72" s="380"/>
      <c r="AF72" s="380"/>
      <c r="AG72" s="380"/>
      <c r="AH72" s="380"/>
      <c r="AI72" s="380"/>
      <c r="AJ72" s="380"/>
    </row>
    <row r="73" spans="1:36" ht="15" customHeight="1">
      <c r="A73" s="340">
        <v>1</v>
      </c>
      <c r="B73" s="342">
        <v>288.28860618014465</v>
      </c>
      <c r="C73" s="338">
        <v>17.20415488988375</v>
      </c>
      <c r="D73" s="338">
        <v>10.157276180480551</v>
      </c>
      <c r="E73" s="338">
        <v>11.854290363027964</v>
      </c>
      <c r="F73" s="338">
        <v>3.6675416480793506</v>
      </c>
      <c r="G73" s="338">
        <v>0.75747265027459421</v>
      </c>
      <c r="H73" s="338">
        <v>66.370993682519128</v>
      </c>
      <c r="I73" s="338">
        <v>39.241522827151805</v>
      </c>
      <c r="J73" s="338">
        <v>83.767115100768393</v>
      </c>
      <c r="K73" s="338">
        <v>55.253133105465992</v>
      </c>
      <c r="L73" s="338">
        <v>1.5105732493102084E-2</v>
      </c>
      <c r="M73" s="343"/>
      <c r="Z73" s="380"/>
      <c r="AA73" s="380"/>
      <c r="AB73" s="380"/>
      <c r="AC73" s="380"/>
      <c r="AD73" s="380"/>
      <c r="AE73" s="380"/>
      <c r="AF73" s="380"/>
      <c r="AG73" s="380"/>
      <c r="AH73" s="380"/>
      <c r="AI73" s="380"/>
      <c r="AJ73" s="380"/>
    </row>
    <row r="74" spans="1:36" ht="15" customHeight="1">
      <c r="A74" s="340">
        <v>2</v>
      </c>
      <c r="B74" s="342">
        <v>345.88530346711633</v>
      </c>
      <c r="C74" s="338">
        <v>20.476563421646695</v>
      </c>
      <c r="D74" s="338">
        <v>10.250864091320775</v>
      </c>
      <c r="E74" s="338">
        <v>12.972968064796403</v>
      </c>
      <c r="F74" s="338">
        <v>3.1322309499913388</v>
      </c>
      <c r="G74" s="338">
        <v>1.1903112346619547</v>
      </c>
      <c r="H74" s="338">
        <v>88.524220118790495</v>
      </c>
      <c r="I74" s="338">
        <v>42.09031884049606</v>
      </c>
      <c r="J74" s="338">
        <v>105.04845132512344</v>
      </c>
      <c r="K74" s="338">
        <v>62.140019129302097</v>
      </c>
      <c r="L74" s="338">
        <v>5.9356290987061196E-2</v>
      </c>
      <c r="M74" s="343"/>
      <c r="Z74" s="380"/>
      <c r="AA74" s="380"/>
      <c r="AB74" s="380"/>
      <c r="AC74" s="380"/>
      <c r="AD74" s="380"/>
      <c r="AE74" s="380"/>
      <c r="AF74" s="380"/>
      <c r="AG74" s="380"/>
      <c r="AH74" s="380"/>
      <c r="AI74" s="380"/>
      <c r="AJ74" s="380"/>
    </row>
    <row r="75" spans="1:36" ht="15" customHeight="1">
      <c r="A75" s="340">
        <v>3</v>
      </c>
      <c r="B75" s="342">
        <v>349.1644831938994</v>
      </c>
      <c r="C75" s="338">
        <v>28.649991286419336</v>
      </c>
      <c r="D75" s="338">
        <v>12.186433726446209</v>
      </c>
      <c r="E75" s="338">
        <v>16.472606783469136</v>
      </c>
      <c r="F75" s="338">
        <v>2.2507651737897656</v>
      </c>
      <c r="G75" s="338">
        <v>2.2767296723474826</v>
      </c>
      <c r="H75" s="338">
        <v>93.24172345339494</v>
      </c>
      <c r="I75" s="338">
        <v>44.387847301422468</v>
      </c>
      <c r="J75" s="338">
        <v>91.434004416345701</v>
      </c>
      <c r="K75" s="338">
        <v>58.037256532989943</v>
      </c>
      <c r="L75" s="338">
        <v>0.22712484727441487</v>
      </c>
      <c r="M75" s="343"/>
      <c r="Z75" s="380"/>
      <c r="AA75" s="380"/>
      <c r="AB75" s="380"/>
      <c r="AC75" s="380"/>
      <c r="AD75" s="380"/>
      <c r="AE75" s="380"/>
      <c r="AF75" s="380"/>
      <c r="AG75" s="380"/>
      <c r="AH75" s="380"/>
      <c r="AI75" s="380"/>
      <c r="AJ75" s="380"/>
    </row>
    <row r="76" spans="1:36" ht="15" customHeight="1">
      <c r="A76" s="340">
        <v>4</v>
      </c>
      <c r="B76" s="342">
        <v>368.5297778492004</v>
      </c>
      <c r="C76" s="338">
        <v>30.679516971310207</v>
      </c>
      <c r="D76" s="338">
        <v>8.6143958852380074</v>
      </c>
      <c r="E76" s="338">
        <v>16.123306488799003</v>
      </c>
      <c r="F76" s="338">
        <v>2.2251151442111983</v>
      </c>
      <c r="G76" s="338">
        <v>2.2285449546656442</v>
      </c>
      <c r="H76" s="338">
        <v>90.668327965607048</v>
      </c>
      <c r="I76" s="338">
        <v>54.28969955764456</v>
      </c>
      <c r="J76" s="338">
        <v>101.42689109286357</v>
      </c>
      <c r="K76" s="338">
        <v>62.134393383038415</v>
      </c>
      <c r="L76" s="338">
        <v>0.13958640582279319</v>
      </c>
      <c r="M76" s="343"/>
      <c r="Z76" s="380"/>
      <c r="AA76" s="380"/>
      <c r="AB76" s="380"/>
      <c r="AC76" s="380"/>
      <c r="AD76" s="380"/>
      <c r="AE76" s="380"/>
      <c r="AF76" s="380"/>
      <c r="AG76" s="380"/>
      <c r="AH76" s="380"/>
      <c r="AI76" s="380"/>
      <c r="AJ76" s="380"/>
    </row>
    <row r="77" spans="1:36" ht="15" customHeight="1">
      <c r="A77" s="340">
        <v>5</v>
      </c>
      <c r="B77" s="342">
        <v>355.44658152434738</v>
      </c>
      <c r="C77" s="338">
        <v>23.953375426163301</v>
      </c>
      <c r="D77" s="338">
        <v>7.4413505333124474</v>
      </c>
      <c r="E77" s="338">
        <v>11.288805004668152</v>
      </c>
      <c r="F77" s="338">
        <v>3.9149098747522908</v>
      </c>
      <c r="G77" s="338">
        <v>1.815081050179419</v>
      </c>
      <c r="H77" s="338">
        <v>93.521812421402885</v>
      </c>
      <c r="I77" s="338">
        <v>55.133513596964377</v>
      </c>
      <c r="J77" s="338">
        <v>102.77182874456263</v>
      </c>
      <c r="K77" s="338">
        <v>55.377129113557352</v>
      </c>
      <c r="L77" s="338">
        <v>0.22877575878439568</v>
      </c>
      <c r="M77" s="343"/>
      <c r="Z77" s="380"/>
      <c r="AA77" s="380"/>
      <c r="AB77" s="380"/>
      <c r="AC77" s="380"/>
      <c r="AD77" s="380"/>
      <c r="AE77" s="380"/>
      <c r="AF77" s="380"/>
      <c r="AG77" s="380"/>
      <c r="AH77" s="380"/>
      <c r="AI77" s="380"/>
      <c r="AJ77" s="380"/>
    </row>
    <row r="78" spans="1:36" ht="15" customHeight="1">
      <c r="A78" s="340">
        <v>6</v>
      </c>
      <c r="B78" s="342">
        <v>332.26450591605635</v>
      </c>
      <c r="C78" s="338">
        <v>27.923660051865234</v>
      </c>
      <c r="D78" s="338">
        <v>14.555030828217836</v>
      </c>
      <c r="E78" s="338">
        <v>18.129712704493048</v>
      </c>
      <c r="F78" s="338">
        <v>3.7692465646215667</v>
      </c>
      <c r="G78" s="338">
        <v>1.4260845433212304</v>
      </c>
      <c r="H78" s="338">
        <v>74.249558434117972</v>
      </c>
      <c r="I78" s="338">
        <v>44.292707639851912</v>
      </c>
      <c r="J78" s="338">
        <v>86.727040973445028</v>
      </c>
      <c r="K78" s="338">
        <v>61.057194064388462</v>
      </c>
      <c r="L78" s="338">
        <v>0.13427011173389697</v>
      </c>
      <c r="M78" s="343"/>
      <c r="Z78" s="380"/>
      <c r="AA78" s="380"/>
      <c r="AB78" s="380"/>
      <c r="AC78" s="380"/>
      <c r="AD78" s="380"/>
      <c r="AE78" s="380"/>
      <c r="AF78" s="380"/>
      <c r="AG78" s="380"/>
      <c r="AH78" s="380"/>
      <c r="AI78" s="380"/>
      <c r="AJ78" s="380"/>
    </row>
    <row r="79" spans="1:36" ht="15" customHeight="1">
      <c r="A79" s="340">
        <v>7</v>
      </c>
      <c r="B79" s="342">
        <v>404.08328781247684</v>
      </c>
      <c r="C79" s="338">
        <v>21.854580200106508</v>
      </c>
      <c r="D79" s="338">
        <v>33.241086496888919</v>
      </c>
      <c r="E79" s="338">
        <v>15.605316162228391</v>
      </c>
      <c r="F79" s="338">
        <v>4.3653917673634099</v>
      </c>
      <c r="G79" s="338">
        <v>2.1525125536915466</v>
      </c>
      <c r="H79" s="338">
        <v>82.2839376121903</v>
      </c>
      <c r="I79" s="338">
        <v>68.034250232720424</v>
      </c>
      <c r="J79" s="338">
        <v>104.35661303888534</v>
      </c>
      <c r="K79" s="338">
        <v>71.896658539410609</v>
      </c>
      <c r="L79" s="338">
        <v>0.29294120899128484</v>
      </c>
      <c r="M79" s="343"/>
      <c r="Z79" s="380"/>
      <c r="AA79" s="380"/>
      <c r="AB79" s="380"/>
      <c r="AC79" s="380"/>
      <c r="AD79" s="380"/>
      <c r="AE79" s="380"/>
      <c r="AF79" s="380"/>
      <c r="AG79" s="380"/>
      <c r="AH79" s="380"/>
      <c r="AI79" s="380"/>
      <c r="AJ79" s="380"/>
    </row>
    <row r="80" spans="1:36" ht="15" customHeight="1">
      <c r="A80" s="340">
        <v>8</v>
      </c>
      <c r="B80" s="342">
        <v>353.49128230527378</v>
      </c>
      <c r="C80" s="338">
        <v>23.994558877604312</v>
      </c>
      <c r="D80" s="338">
        <v>21.852256991771746</v>
      </c>
      <c r="E80" s="338">
        <v>17.698216761428398</v>
      </c>
      <c r="F80" s="338">
        <v>5.9473743818235336</v>
      </c>
      <c r="G80" s="338">
        <v>2.2479768934531457</v>
      </c>
      <c r="H80" s="338">
        <v>84.242496939001796</v>
      </c>
      <c r="I80" s="338">
        <v>53.654229502675832</v>
      </c>
      <c r="J80" s="338">
        <v>94.281449672460624</v>
      </c>
      <c r="K80" s="338">
        <v>49.241286896777687</v>
      </c>
      <c r="L80" s="338">
        <v>0.33143538827661057</v>
      </c>
      <c r="M80" s="343"/>
      <c r="Z80" s="380"/>
      <c r="AA80" s="380"/>
      <c r="AB80" s="380"/>
      <c r="AC80" s="380"/>
      <c r="AD80" s="380"/>
      <c r="AE80" s="380"/>
      <c r="AF80" s="380"/>
      <c r="AG80" s="380"/>
      <c r="AH80" s="380"/>
      <c r="AI80" s="380"/>
      <c r="AJ80" s="380"/>
    </row>
    <row r="81" spans="1:36" ht="15" customHeight="1">
      <c r="A81" s="340">
        <v>9</v>
      </c>
      <c r="B81" s="342">
        <v>391.01129134712966</v>
      </c>
      <c r="C81" s="338">
        <v>35.862938397693071</v>
      </c>
      <c r="D81" s="338">
        <v>14.461098658838228</v>
      </c>
      <c r="E81" s="338">
        <v>17.131043395202415</v>
      </c>
      <c r="F81" s="338">
        <v>4.4239652065251258</v>
      </c>
      <c r="G81" s="338">
        <v>1.3708617730908674</v>
      </c>
      <c r="H81" s="338">
        <v>84.316735895440942</v>
      </c>
      <c r="I81" s="338">
        <v>58.676790682691241</v>
      </c>
      <c r="J81" s="338">
        <v>115.21106054602849</v>
      </c>
      <c r="K81" s="338">
        <v>59.473892848044194</v>
      </c>
      <c r="L81" s="338">
        <v>8.2903943575111397E-2</v>
      </c>
      <c r="M81" s="343"/>
      <c r="Z81" s="380"/>
      <c r="AA81" s="380"/>
      <c r="AB81" s="380"/>
      <c r="AC81" s="380"/>
      <c r="AD81" s="380"/>
      <c r="AE81" s="380"/>
      <c r="AF81" s="380"/>
      <c r="AG81" s="380"/>
      <c r="AH81" s="380"/>
      <c r="AI81" s="380"/>
      <c r="AJ81" s="380"/>
    </row>
    <row r="82" spans="1:36" ht="15" customHeight="1">
      <c r="A82" s="340">
        <v>10</v>
      </c>
      <c r="B82" s="342">
        <v>387.80941327265981</v>
      </c>
      <c r="C82" s="338">
        <v>31.834925205435834</v>
      </c>
      <c r="D82" s="338">
        <v>12.673627751795351</v>
      </c>
      <c r="E82" s="338">
        <v>15.95213516272632</v>
      </c>
      <c r="F82" s="338">
        <v>5.2339984485103299</v>
      </c>
      <c r="G82" s="338">
        <v>1.1858895626302339</v>
      </c>
      <c r="H82" s="338">
        <v>104.89089527396008</v>
      </c>
      <c r="I82" s="338">
        <v>56.937061161267607</v>
      </c>
      <c r="J82" s="338">
        <v>99.574468337047762</v>
      </c>
      <c r="K82" s="338">
        <v>57.116476346087666</v>
      </c>
      <c r="L82" s="338">
        <v>2.4099360231985947</v>
      </c>
      <c r="M82" s="343"/>
      <c r="Z82" s="380"/>
      <c r="AA82" s="380"/>
      <c r="AB82" s="380"/>
      <c r="AC82" s="380"/>
      <c r="AD82" s="380"/>
      <c r="AE82" s="380"/>
      <c r="AF82" s="380"/>
      <c r="AG82" s="380"/>
      <c r="AH82" s="380"/>
      <c r="AI82" s="380"/>
      <c r="AJ82" s="380"/>
    </row>
    <row r="83" spans="1:36" ht="15" customHeight="1">
      <c r="A83" s="340">
        <v>11</v>
      </c>
      <c r="B83" s="342">
        <v>352.06424447344739</v>
      </c>
      <c r="C83" s="338">
        <v>27.767328422645711</v>
      </c>
      <c r="D83" s="338">
        <v>13.580791232986677</v>
      </c>
      <c r="E83" s="338">
        <v>16.211981930108195</v>
      </c>
      <c r="F83" s="338">
        <v>3.7742515781731978</v>
      </c>
      <c r="G83" s="338">
        <v>0.98682981311700824</v>
      </c>
      <c r="H83" s="338">
        <v>85.184151775350102</v>
      </c>
      <c r="I83" s="338">
        <v>45.013124065346801</v>
      </c>
      <c r="J83" s="338">
        <v>101.19594775725348</v>
      </c>
      <c r="K83" s="338">
        <v>58.296495153447211</v>
      </c>
      <c r="L83" s="338">
        <v>5.3342745018907546E-2</v>
      </c>
      <c r="M83" s="343"/>
      <c r="Z83" s="380"/>
      <c r="AA83" s="380"/>
      <c r="AB83" s="380"/>
      <c r="AC83" s="380"/>
      <c r="AD83" s="380"/>
      <c r="AE83" s="380"/>
      <c r="AF83" s="380"/>
      <c r="AG83" s="380"/>
      <c r="AH83" s="380"/>
      <c r="AI83" s="380"/>
      <c r="AJ83" s="380"/>
    </row>
    <row r="84" spans="1:36" ht="15" customHeight="1">
      <c r="A84" s="340">
        <v>12</v>
      </c>
      <c r="B84" s="342">
        <v>401.22784645875345</v>
      </c>
      <c r="C84" s="338">
        <v>24.337077437625425</v>
      </c>
      <c r="D84" s="338">
        <v>18.594495075996601</v>
      </c>
      <c r="E84" s="338">
        <v>18.023815688199125</v>
      </c>
      <c r="F84" s="338">
        <v>7.1162230573895329</v>
      </c>
      <c r="G84" s="338">
        <v>0.72869703871396629</v>
      </c>
      <c r="H84" s="338">
        <v>89.196636517347244</v>
      </c>
      <c r="I84" s="338">
        <v>61.162936189088121</v>
      </c>
      <c r="J84" s="338">
        <v>118.95094354102267</v>
      </c>
      <c r="K84" s="338">
        <v>63.012268135377035</v>
      </c>
      <c r="L84" s="338">
        <v>0.10475377799370836</v>
      </c>
      <c r="M84" s="343"/>
      <c r="Z84" s="380"/>
      <c r="AA84" s="380"/>
      <c r="AB84" s="380"/>
      <c r="AC84" s="380"/>
      <c r="AD84" s="380"/>
      <c r="AE84" s="380"/>
      <c r="AF84" s="380"/>
      <c r="AG84" s="380"/>
      <c r="AH84" s="380"/>
      <c r="AI84" s="380"/>
      <c r="AJ84" s="380"/>
    </row>
    <row r="85" spans="1:36" ht="15" customHeight="1">
      <c r="A85" s="336">
        <v>2017</v>
      </c>
      <c r="B85" s="342"/>
      <c r="C85" s="338"/>
      <c r="D85" s="338"/>
      <c r="E85" s="338"/>
      <c r="F85" s="338"/>
      <c r="G85" s="338"/>
      <c r="H85" s="338"/>
      <c r="I85" s="338"/>
      <c r="J85" s="338"/>
      <c r="K85" s="338"/>
      <c r="L85" s="338"/>
      <c r="M85" s="343"/>
      <c r="Z85" s="380"/>
      <c r="AA85" s="380"/>
      <c r="AB85" s="380"/>
      <c r="AC85" s="380"/>
      <c r="AD85" s="380"/>
      <c r="AE85" s="380"/>
      <c r="AF85" s="380"/>
      <c r="AG85" s="380"/>
      <c r="AH85" s="380"/>
      <c r="AI85" s="380"/>
      <c r="AJ85" s="380"/>
    </row>
    <row r="86" spans="1:36" ht="15" customHeight="1">
      <c r="A86" s="417">
        <v>1</v>
      </c>
      <c r="B86" s="625">
        <v>324.73815231178941</v>
      </c>
      <c r="C86" s="626">
        <v>15.760526056343796</v>
      </c>
      <c r="D86" s="626">
        <v>10.491184523380957</v>
      </c>
      <c r="E86" s="626">
        <v>16.849745755158697</v>
      </c>
      <c r="F86" s="626">
        <v>6.8159732718592947</v>
      </c>
      <c r="G86" s="626">
        <v>0.36653808369793278</v>
      </c>
      <c r="H86" s="626">
        <v>85.364699975928914</v>
      </c>
      <c r="I86" s="626">
        <v>40.746543927672221</v>
      </c>
      <c r="J86" s="626">
        <v>92.041099515758418</v>
      </c>
      <c r="K86" s="626">
        <v>56.287781217928476</v>
      </c>
      <c r="L86" s="626">
        <v>1.4059984060634648E-2</v>
      </c>
      <c r="M86" s="343"/>
      <c r="Z86" s="380"/>
      <c r="AA86" s="380"/>
      <c r="AB86" s="380"/>
      <c r="AC86" s="380"/>
      <c r="AD86" s="380"/>
      <c r="AE86" s="380"/>
      <c r="AF86" s="380"/>
      <c r="AG86" s="380"/>
      <c r="AH86" s="380"/>
      <c r="AI86" s="380"/>
      <c r="AJ86" s="380"/>
    </row>
    <row r="87" spans="1:36" ht="15" customHeight="1">
      <c r="A87" s="417">
        <v>2</v>
      </c>
      <c r="B87" s="625">
        <v>378.09522330184217</v>
      </c>
      <c r="C87" s="626">
        <v>19.025216899941228</v>
      </c>
      <c r="D87" s="626">
        <v>8.7740598635554221</v>
      </c>
      <c r="E87" s="626">
        <v>21.924832601370873</v>
      </c>
      <c r="F87" s="626">
        <v>6.8379225018144485</v>
      </c>
      <c r="G87" s="626">
        <v>0.25262247951086253</v>
      </c>
      <c r="H87" s="626">
        <v>95.769818093154157</v>
      </c>
      <c r="I87" s="626">
        <v>52.150959074459223</v>
      </c>
      <c r="J87" s="626">
        <v>113.4257580557076</v>
      </c>
      <c r="K87" s="626">
        <v>59.721431325011935</v>
      </c>
      <c r="L87" s="626">
        <v>0.21260240731643382</v>
      </c>
      <c r="M87" s="343"/>
      <c r="Z87" s="380"/>
      <c r="AA87" s="380"/>
      <c r="AB87" s="380"/>
      <c r="AC87" s="380"/>
      <c r="AD87" s="380"/>
      <c r="AE87" s="380"/>
      <c r="AF87" s="380"/>
      <c r="AG87" s="380"/>
      <c r="AH87" s="380"/>
      <c r="AI87" s="380"/>
      <c r="AJ87" s="380"/>
    </row>
    <row r="88" spans="1:36" ht="15.75" customHeight="1" thickBot="1">
      <c r="A88" s="335"/>
      <c r="B88" s="869" t="s">
        <v>35</v>
      </c>
      <c r="C88" s="870"/>
      <c r="D88" s="870"/>
      <c r="E88" s="870"/>
      <c r="F88" s="870"/>
      <c r="G88" s="870"/>
      <c r="H88" s="870"/>
      <c r="I88" s="870"/>
      <c r="J88" s="870"/>
      <c r="K88" s="870"/>
      <c r="L88" s="870"/>
      <c r="M88" s="343"/>
      <c r="Z88" s="380"/>
      <c r="AA88" s="380"/>
      <c r="AB88" s="380"/>
      <c r="AC88" s="380"/>
      <c r="AD88" s="380"/>
      <c r="AE88" s="380"/>
      <c r="AF88" s="380"/>
      <c r="AG88" s="380"/>
      <c r="AH88" s="380"/>
      <c r="AI88" s="380"/>
      <c r="AJ88" s="380"/>
    </row>
    <row r="89" spans="1:36" ht="17.25" customHeight="1" thickTop="1">
      <c r="A89" s="336">
        <v>2008</v>
      </c>
      <c r="B89" s="337">
        <v>4664.4404105794492</v>
      </c>
      <c r="C89" s="338">
        <v>423.98301040191973</v>
      </c>
      <c r="D89" s="338">
        <v>34.80305872298954</v>
      </c>
      <c r="E89" s="338">
        <v>236.4823378412888</v>
      </c>
      <c r="F89" s="338">
        <v>956.05124443274872</v>
      </c>
      <c r="G89" s="338">
        <v>45.66106776641805</v>
      </c>
      <c r="H89" s="338">
        <v>416.11552572581837</v>
      </c>
      <c r="I89" s="338">
        <v>1256.5134958522174</v>
      </c>
      <c r="J89" s="338">
        <v>985.68228902105989</v>
      </c>
      <c r="K89" s="338">
        <v>307.99108536981487</v>
      </c>
      <c r="L89" s="338">
        <v>1.1572954451736241</v>
      </c>
      <c r="Z89" s="380"/>
      <c r="AA89" s="380"/>
      <c r="AB89" s="380"/>
      <c r="AC89" s="380"/>
      <c r="AD89" s="380"/>
      <c r="AE89" s="380"/>
      <c r="AF89" s="380"/>
      <c r="AG89" s="380"/>
      <c r="AH89" s="380"/>
      <c r="AI89" s="380"/>
      <c r="AJ89" s="380"/>
    </row>
    <row r="90" spans="1:36" ht="17.25" customHeight="1">
      <c r="A90" s="336">
        <v>2009</v>
      </c>
      <c r="B90" s="337">
        <v>3636.7977645729761</v>
      </c>
      <c r="C90" s="338">
        <v>401.22271752541621</v>
      </c>
      <c r="D90" s="338">
        <v>36.881814370778827</v>
      </c>
      <c r="E90" s="338">
        <v>144.56516079838914</v>
      </c>
      <c r="F90" s="338">
        <v>583.14550839159961</v>
      </c>
      <c r="G90" s="338">
        <v>32.988485375212555</v>
      </c>
      <c r="H90" s="338">
        <v>407.56896588332131</v>
      </c>
      <c r="I90" s="338">
        <v>868.25438299829557</v>
      </c>
      <c r="J90" s="338">
        <v>873.23145505994898</v>
      </c>
      <c r="K90" s="338">
        <v>281.63359353373585</v>
      </c>
      <c r="L90" s="338">
        <v>7.3056806362779367</v>
      </c>
      <c r="Z90" s="380"/>
      <c r="AA90" s="380"/>
      <c r="AB90" s="380"/>
      <c r="AC90" s="380"/>
      <c r="AD90" s="380"/>
      <c r="AE90" s="380"/>
      <c r="AF90" s="380"/>
      <c r="AG90" s="380"/>
      <c r="AH90" s="380"/>
      <c r="AI90" s="380"/>
      <c r="AJ90" s="380"/>
    </row>
    <row r="91" spans="1:36" ht="17.25" customHeight="1">
      <c r="A91" s="336">
        <v>2010</v>
      </c>
      <c r="B91" s="337">
        <v>4137.0737547798653</v>
      </c>
      <c r="C91" s="338">
        <v>421.1895495995779</v>
      </c>
      <c r="D91" s="338">
        <v>43.709673526945807</v>
      </c>
      <c r="E91" s="338">
        <v>219.24939061474169</v>
      </c>
      <c r="F91" s="338">
        <v>729.32617637624492</v>
      </c>
      <c r="G91" s="338">
        <v>39.108224268698876</v>
      </c>
      <c r="H91" s="338">
        <v>500.41223112309109</v>
      </c>
      <c r="I91" s="338">
        <v>1047.564318011687</v>
      </c>
      <c r="J91" s="338">
        <v>830.76540378593245</v>
      </c>
      <c r="K91" s="338">
        <v>302.0206710650466</v>
      </c>
      <c r="L91" s="338">
        <v>3.7281164078990106</v>
      </c>
      <c r="Z91" s="380"/>
      <c r="AA91" s="380"/>
      <c r="AB91" s="380"/>
      <c r="AC91" s="380"/>
      <c r="AD91" s="380"/>
      <c r="AE91" s="380"/>
      <c r="AF91" s="380"/>
      <c r="AG91" s="380"/>
      <c r="AH91" s="380"/>
      <c r="AI91" s="380"/>
      <c r="AJ91" s="380"/>
    </row>
    <row r="92" spans="1:36" ht="17.25" customHeight="1">
      <c r="A92" s="336">
        <v>2011</v>
      </c>
      <c r="B92" s="337">
        <v>5052.9439913357801</v>
      </c>
      <c r="C92" s="338">
        <v>483.43106937245796</v>
      </c>
      <c r="D92" s="338">
        <v>49.324040403539307</v>
      </c>
      <c r="E92" s="338">
        <v>262.9957941389921</v>
      </c>
      <c r="F92" s="338">
        <v>1035.1326676274832</v>
      </c>
      <c r="G92" s="338">
        <v>54.501413757606997</v>
      </c>
      <c r="H92" s="338">
        <v>596.17051687707431</v>
      </c>
      <c r="I92" s="338">
        <v>1412.8703127671736</v>
      </c>
      <c r="J92" s="338">
        <v>842.66260471761939</v>
      </c>
      <c r="K92" s="338">
        <v>308.96002338085412</v>
      </c>
      <c r="L92" s="338">
        <v>6.8955482929797194</v>
      </c>
      <c r="M92" s="339"/>
      <c r="Z92" s="380"/>
      <c r="AA92" s="380"/>
      <c r="AB92" s="380"/>
      <c r="AC92" s="380"/>
      <c r="AD92" s="380"/>
      <c r="AE92" s="380"/>
      <c r="AF92" s="380"/>
      <c r="AG92" s="380"/>
      <c r="AH92" s="380"/>
      <c r="AI92" s="380"/>
      <c r="AJ92" s="380"/>
    </row>
    <row r="93" spans="1:36">
      <c r="A93" s="340">
        <v>1</v>
      </c>
      <c r="B93" s="337">
        <v>430.37703664010968</v>
      </c>
      <c r="C93" s="338">
        <v>31.301161291423703</v>
      </c>
      <c r="D93" s="338">
        <v>2.3996139387387094</v>
      </c>
      <c r="E93" s="338">
        <v>19.182568541003992</v>
      </c>
      <c r="F93" s="338">
        <v>70.479675533769424</v>
      </c>
      <c r="G93" s="338">
        <v>3.2978698718859185</v>
      </c>
      <c r="H93" s="338">
        <v>83.950567182373234</v>
      </c>
      <c r="I93" s="338">
        <v>148.75394729136511</v>
      </c>
      <c r="J93" s="338">
        <v>55.024128703876578</v>
      </c>
      <c r="K93" s="338">
        <v>15.939808559887618</v>
      </c>
      <c r="L93" s="338">
        <v>4.7695725785512358E-2</v>
      </c>
      <c r="M93" s="339"/>
      <c r="Z93" s="380"/>
      <c r="AA93" s="380"/>
      <c r="AB93" s="380"/>
      <c r="AC93" s="380"/>
      <c r="AD93" s="380"/>
      <c r="AE93" s="380"/>
      <c r="AF93" s="380"/>
      <c r="AG93" s="380"/>
      <c r="AH93" s="380"/>
      <c r="AI93" s="380"/>
      <c r="AJ93" s="380"/>
    </row>
    <row r="94" spans="1:36">
      <c r="A94" s="340">
        <v>2</v>
      </c>
      <c r="B94" s="337">
        <v>394.28732443029696</v>
      </c>
      <c r="C94" s="338">
        <v>37.708970925507415</v>
      </c>
      <c r="D94" s="338">
        <v>2.2292661050085298</v>
      </c>
      <c r="E94" s="338">
        <v>15.993918359948074</v>
      </c>
      <c r="F94" s="338">
        <v>101.10264985394583</v>
      </c>
      <c r="G94" s="338">
        <v>4.4417724893938519</v>
      </c>
      <c r="H94" s="338">
        <v>53.327304450724739</v>
      </c>
      <c r="I94" s="338">
        <v>94.179831959387627</v>
      </c>
      <c r="J94" s="338">
        <v>63.529281968847407</v>
      </c>
      <c r="K94" s="338">
        <v>21.415209430726147</v>
      </c>
      <c r="L94" s="338">
        <v>0.35911888680736181</v>
      </c>
      <c r="M94" s="339"/>
      <c r="Z94" s="380"/>
      <c r="AA94" s="380"/>
      <c r="AB94" s="380"/>
      <c r="AC94" s="380"/>
      <c r="AD94" s="380"/>
      <c r="AE94" s="380"/>
      <c r="AF94" s="380"/>
      <c r="AG94" s="380"/>
      <c r="AH94" s="380"/>
      <c r="AI94" s="380"/>
      <c r="AJ94" s="380"/>
    </row>
    <row r="95" spans="1:36">
      <c r="A95" s="340">
        <v>3</v>
      </c>
      <c r="B95" s="337">
        <v>389.34230792519145</v>
      </c>
      <c r="C95" s="338">
        <v>43.230948846154995</v>
      </c>
      <c r="D95" s="338">
        <v>3.1405805086809235</v>
      </c>
      <c r="E95" s="338">
        <v>20.611594334198525</v>
      </c>
      <c r="F95" s="338">
        <v>83.408538573180536</v>
      </c>
      <c r="G95" s="338">
        <v>2.8074852297046462</v>
      </c>
      <c r="H95" s="338">
        <v>42.310799230857818</v>
      </c>
      <c r="I95" s="338">
        <v>98.325588646872944</v>
      </c>
      <c r="J95" s="338">
        <v>71.128807140600699</v>
      </c>
      <c r="K95" s="338">
        <v>24.158691633405379</v>
      </c>
      <c r="L95" s="338">
        <v>0.21927378153500984</v>
      </c>
      <c r="M95" s="339"/>
      <c r="Z95" s="380"/>
      <c r="AA95" s="380"/>
      <c r="AB95" s="380"/>
      <c r="AC95" s="380"/>
      <c r="AD95" s="380"/>
      <c r="AE95" s="380"/>
      <c r="AF95" s="380"/>
      <c r="AG95" s="380"/>
      <c r="AH95" s="380"/>
      <c r="AI95" s="380"/>
      <c r="AJ95" s="380"/>
    </row>
    <row r="96" spans="1:36">
      <c r="A96" s="340">
        <v>4</v>
      </c>
      <c r="B96" s="337">
        <v>443.65039692364502</v>
      </c>
      <c r="C96" s="338">
        <v>38.137630225997597</v>
      </c>
      <c r="D96" s="338">
        <v>3.9991063713336454</v>
      </c>
      <c r="E96" s="338">
        <v>20.723933427697439</v>
      </c>
      <c r="F96" s="338">
        <v>98.998895819234363</v>
      </c>
      <c r="G96" s="338">
        <v>3.245903490337763</v>
      </c>
      <c r="H96" s="338">
        <v>46.897620322550686</v>
      </c>
      <c r="I96" s="338">
        <v>127.67410192125774</v>
      </c>
      <c r="J96" s="338">
        <v>80.020057050817712</v>
      </c>
      <c r="K96" s="338">
        <v>23.768169766117587</v>
      </c>
      <c r="L96" s="338">
        <v>0.18497852830065331</v>
      </c>
      <c r="M96" s="339"/>
      <c r="Z96" s="380"/>
      <c r="AA96" s="380"/>
      <c r="AB96" s="380"/>
      <c r="AC96" s="380"/>
      <c r="AD96" s="380"/>
      <c r="AE96" s="380"/>
      <c r="AF96" s="380"/>
      <c r="AG96" s="380"/>
      <c r="AH96" s="380"/>
      <c r="AI96" s="380"/>
      <c r="AJ96" s="380"/>
    </row>
    <row r="97" spans="1:36">
      <c r="A97" s="340">
        <v>5</v>
      </c>
      <c r="B97" s="337">
        <v>405.25476537699075</v>
      </c>
      <c r="C97" s="338">
        <v>35.422060980638918</v>
      </c>
      <c r="D97" s="338">
        <v>4.4959555269703735</v>
      </c>
      <c r="E97" s="338">
        <v>21.335803119241344</v>
      </c>
      <c r="F97" s="338">
        <v>56.766739121930847</v>
      </c>
      <c r="G97" s="338">
        <v>4.2632858851288944</v>
      </c>
      <c r="H97" s="338">
        <v>49.24208485465401</v>
      </c>
      <c r="I97" s="338">
        <v>127.63878457569177</v>
      </c>
      <c r="J97" s="338">
        <v>75.943839326161608</v>
      </c>
      <c r="K97" s="338">
        <v>30.02890502365484</v>
      </c>
      <c r="L97" s="338">
        <v>0.11730696291810935</v>
      </c>
      <c r="M97" s="339"/>
      <c r="Z97" s="380"/>
      <c r="AA97" s="380"/>
      <c r="AB97" s="380"/>
      <c r="AC97" s="380"/>
      <c r="AD97" s="380"/>
      <c r="AE97" s="380"/>
      <c r="AF97" s="380"/>
      <c r="AG97" s="380"/>
      <c r="AH97" s="380"/>
      <c r="AI97" s="380"/>
      <c r="AJ97" s="380"/>
    </row>
    <row r="98" spans="1:36">
      <c r="A98" s="340">
        <v>6</v>
      </c>
      <c r="B98" s="337">
        <v>395.59689904568665</v>
      </c>
      <c r="C98" s="338">
        <v>37.174382869604415</v>
      </c>
      <c r="D98" s="338">
        <v>5.2630029214736709</v>
      </c>
      <c r="E98" s="338">
        <v>20.686594369486482</v>
      </c>
      <c r="F98" s="338">
        <v>76.279981007714753</v>
      </c>
      <c r="G98" s="338">
        <v>3.3996624817238508</v>
      </c>
      <c r="H98" s="338">
        <v>48.18211350370219</v>
      </c>
      <c r="I98" s="338">
        <v>107.7071871582033</v>
      </c>
      <c r="J98" s="338">
        <v>66.302974237099235</v>
      </c>
      <c r="K98" s="338">
        <v>30.343758062472112</v>
      </c>
      <c r="L98" s="338">
        <v>0.2572424342067639</v>
      </c>
      <c r="M98" s="339"/>
      <c r="Z98" s="380"/>
      <c r="AA98" s="380"/>
      <c r="AB98" s="380"/>
      <c r="AC98" s="380"/>
      <c r="AD98" s="380"/>
      <c r="AE98" s="380"/>
      <c r="AF98" s="380"/>
      <c r="AG98" s="380"/>
      <c r="AH98" s="380"/>
      <c r="AI98" s="380"/>
      <c r="AJ98" s="380"/>
    </row>
    <row r="99" spans="1:36">
      <c r="A99" s="340">
        <v>7</v>
      </c>
      <c r="B99" s="337">
        <v>409.5041483843786</v>
      </c>
      <c r="C99" s="338">
        <v>45.083107679734887</v>
      </c>
      <c r="D99" s="338">
        <v>5.8956875528206076</v>
      </c>
      <c r="E99" s="338">
        <v>21.305725339200144</v>
      </c>
      <c r="F99" s="338">
        <v>94.302852986530766</v>
      </c>
      <c r="G99" s="338">
        <v>4.7656727738745674</v>
      </c>
      <c r="H99" s="338">
        <v>46.455745403233713</v>
      </c>
      <c r="I99" s="338">
        <v>97.739893813518975</v>
      </c>
      <c r="J99" s="338">
        <v>67.419755939973285</v>
      </c>
      <c r="K99" s="338">
        <v>26.380966373756603</v>
      </c>
      <c r="L99" s="338">
        <v>0.15474052173495267</v>
      </c>
      <c r="M99" s="339"/>
      <c r="Z99" s="380"/>
      <c r="AA99" s="380"/>
      <c r="AB99" s="380"/>
      <c r="AC99" s="380"/>
      <c r="AD99" s="380"/>
      <c r="AE99" s="380"/>
      <c r="AF99" s="380"/>
      <c r="AG99" s="380"/>
      <c r="AH99" s="380"/>
      <c r="AI99" s="380"/>
      <c r="AJ99" s="380"/>
    </row>
    <row r="100" spans="1:36">
      <c r="A100" s="340">
        <v>8</v>
      </c>
      <c r="B100" s="337">
        <v>428.64387799622682</v>
      </c>
      <c r="C100" s="338">
        <v>37.842903991112678</v>
      </c>
      <c r="D100" s="338">
        <v>5.0764175131242668</v>
      </c>
      <c r="E100" s="338">
        <v>24.163653803670829</v>
      </c>
      <c r="F100" s="338">
        <v>92.713577974379831</v>
      </c>
      <c r="G100" s="338">
        <v>4.7671462899082346</v>
      </c>
      <c r="H100" s="338">
        <v>48.801629355232478</v>
      </c>
      <c r="I100" s="338">
        <v>107.48358436340148</v>
      </c>
      <c r="J100" s="338">
        <v>82.025886816991374</v>
      </c>
      <c r="K100" s="338">
        <v>25.556130676552087</v>
      </c>
      <c r="L100" s="338">
        <v>0.2129472118537378</v>
      </c>
      <c r="M100" s="339"/>
      <c r="Z100" s="380"/>
      <c r="AA100" s="380"/>
      <c r="AB100" s="380"/>
      <c r="AC100" s="380"/>
      <c r="AD100" s="380"/>
      <c r="AE100" s="380"/>
      <c r="AF100" s="380"/>
      <c r="AG100" s="380"/>
      <c r="AH100" s="380"/>
      <c r="AI100" s="380"/>
      <c r="AJ100" s="380"/>
    </row>
    <row r="101" spans="1:36">
      <c r="A101" s="340">
        <v>9</v>
      </c>
      <c r="B101" s="337">
        <v>439.35768775172573</v>
      </c>
      <c r="C101" s="338">
        <v>35.47155972484542</v>
      </c>
      <c r="D101" s="338">
        <v>4.0512847262049334</v>
      </c>
      <c r="E101" s="338">
        <v>22.522926803362743</v>
      </c>
      <c r="F101" s="338">
        <v>74.797102203961899</v>
      </c>
      <c r="G101" s="338">
        <v>5.0685242600951428</v>
      </c>
      <c r="H101" s="338">
        <v>46.697451866021368</v>
      </c>
      <c r="I101" s="338">
        <v>149.47639779880578</v>
      </c>
      <c r="J101" s="338">
        <v>73.071358378978672</v>
      </c>
      <c r="K101" s="338">
        <v>27.960100168168768</v>
      </c>
      <c r="L101" s="338">
        <v>0.24098182128109219</v>
      </c>
      <c r="M101" s="339"/>
      <c r="Z101" s="380"/>
      <c r="AA101" s="380"/>
      <c r="AB101" s="380"/>
      <c r="AC101" s="380"/>
      <c r="AD101" s="380"/>
      <c r="AE101" s="380"/>
      <c r="AF101" s="380"/>
      <c r="AG101" s="380"/>
      <c r="AH101" s="380"/>
      <c r="AI101" s="380"/>
      <c r="AJ101" s="380"/>
    </row>
    <row r="102" spans="1:36">
      <c r="A102" s="340">
        <v>10</v>
      </c>
      <c r="B102" s="337">
        <v>398.04090682989499</v>
      </c>
      <c r="C102" s="338">
        <v>42.639079174937827</v>
      </c>
      <c r="D102" s="338">
        <v>3.258756574803479</v>
      </c>
      <c r="E102" s="338">
        <v>20.821933984132809</v>
      </c>
      <c r="F102" s="338">
        <v>78.443742508318962</v>
      </c>
      <c r="G102" s="338">
        <v>6.2819086389552306</v>
      </c>
      <c r="H102" s="338">
        <v>42.899674883636472</v>
      </c>
      <c r="I102" s="338">
        <v>117.42135293792788</v>
      </c>
      <c r="J102" s="338">
        <v>57.201930020072268</v>
      </c>
      <c r="K102" s="338">
        <v>28.790648448972895</v>
      </c>
      <c r="L102" s="338">
        <v>0.28187965813726878</v>
      </c>
      <c r="M102" s="339"/>
      <c r="Z102" s="380"/>
      <c r="AA102" s="380"/>
      <c r="AB102" s="380"/>
      <c r="AC102" s="380"/>
      <c r="AD102" s="380"/>
      <c r="AE102" s="380"/>
      <c r="AF102" s="380"/>
      <c r="AG102" s="380"/>
      <c r="AH102" s="380"/>
      <c r="AI102" s="380"/>
      <c r="AJ102" s="380"/>
    </row>
    <row r="103" spans="1:36">
      <c r="A103" s="340">
        <v>11</v>
      </c>
      <c r="B103" s="337">
        <v>457.87882593626819</v>
      </c>
      <c r="C103" s="338">
        <v>49.136372314706293</v>
      </c>
      <c r="D103" s="338">
        <v>4.331194423452736</v>
      </c>
      <c r="E103" s="338">
        <v>29.521745228048943</v>
      </c>
      <c r="F103" s="338">
        <v>98.352326079292183</v>
      </c>
      <c r="G103" s="338">
        <v>6.3144146647656738</v>
      </c>
      <c r="H103" s="338">
        <v>44.387824865458043</v>
      </c>
      <c r="I103" s="338">
        <v>127.36898587868367</v>
      </c>
      <c r="J103" s="338">
        <v>70.4781154376616</v>
      </c>
      <c r="K103" s="338">
        <v>27.931380555144912</v>
      </c>
      <c r="L103" s="338">
        <v>5.6466489054154745E-2</v>
      </c>
      <c r="M103" s="339"/>
      <c r="Z103" s="380"/>
      <c r="AA103" s="380"/>
      <c r="AB103" s="380"/>
      <c r="AC103" s="380"/>
      <c r="AD103" s="380"/>
      <c r="AE103" s="380"/>
      <c r="AF103" s="380"/>
      <c r="AG103" s="380"/>
      <c r="AH103" s="380"/>
      <c r="AI103" s="380"/>
      <c r="AJ103" s="380"/>
    </row>
    <row r="104" spans="1:36" ht="14.25" customHeight="1">
      <c r="A104" s="341">
        <v>12</v>
      </c>
      <c r="B104" s="342">
        <v>461.00981409536536</v>
      </c>
      <c r="C104" s="338">
        <v>50.282891347793878</v>
      </c>
      <c r="D104" s="338">
        <v>5.1831742409274337</v>
      </c>
      <c r="E104" s="338">
        <v>26.125396829000746</v>
      </c>
      <c r="F104" s="338">
        <v>109.4865859652237</v>
      </c>
      <c r="G104" s="338">
        <v>5.8477676818332229</v>
      </c>
      <c r="H104" s="338">
        <v>43.017700958629518</v>
      </c>
      <c r="I104" s="338">
        <v>109.10065642205755</v>
      </c>
      <c r="J104" s="338">
        <v>80.516469696539005</v>
      </c>
      <c r="K104" s="338">
        <v>26.686254681995202</v>
      </c>
      <c r="L104" s="338">
        <v>4.7629162713651025</v>
      </c>
      <c r="M104" s="339"/>
      <c r="Z104" s="380"/>
      <c r="AA104" s="380"/>
      <c r="AB104" s="380"/>
      <c r="AC104" s="380"/>
      <c r="AD104" s="380"/>
      <c r="AE104" s="380"/>
      <c r="AF104" s="380"/>
      <c r="AG104" s="380"/>
      <c r="AH104" s="380"/>
      <c r="AI104" s="380"/>
      <c r="AJ104" s="380"/>
    </row>
    <row r="105" spans="1:36" ht="17.25" customHeight="1">
      <c r="A105" s="336">
        <v>2012</v>
      </c>
      <c r="B105" s="337">
        <v>5070.6073117303713</v>
      </c>
      <c r="C105" s="338">
        <v>529.83929472196519</v>
      </c>
      <c r="D105" s="338">
        <v>57.585031885345565</v>
      </c>
      <c r="E105" s="338">
        <v>232.04800315457643</v>
      </c>
      <c r="F105" s="338">
        <v>1079.878361921616</v>
      </c>
      <c r="G105" s="338">
        <v>61.624479803367556</v>
      </c>
      <c r="H105" s="338">
        <v>575.80552334211916</v>
      </c>
      <c r="I105" s="338">
        <v>1427.088184354996</v>
      </c>
      <c r="J105" s="338">
        <v>798.3479858728648</v>
      </c>
      <c r="K105" s="338">
        <v>303.61494703269432</v>
      </c>
      <c r="L105" s="338">
        <v>4.77549964082601</v>
      </c>
      <c r="M105" s="339"/>
      <c r="Z105" s="380"/>
      <c r="AA105" s="380"/>
      <c r="AB105" s="380"/>
      <c r="AC105" s="380"/>
      <c r="AD105" s="380"/>
      <c r="AE105" s="380"/>
      <c r="AF105" s="380"/>
      <c r="AG105" s="380"/>
      <c r="AH105" s="380"/>
      <c r="AI105" s="380"/>
      <c r="AJ105" s="380"/>
    </row>
    <row r="106" spans="1:36">
      <c r="A106" s="340">
        <v>1</v>
      </c>
      <c r="B106" s="337">
        <v>369.31983399697515</v>
      </c>
      <c r="C106" s="338">
        <v>34.630319490371654</v>
      </c>
      <c r="D106" s="338">
        <v>3.6470774070562086</v>
      </c>
      <c r="E106" s="338">
        <v>20.17969093594143</v>
      </c>
      <c r="F106" s="338">
        <v>106.09965500847012</v>
      </c>
      <c r="G106" s="338">
        <v>5.216766537088052</v>
      </c>
      <c r="H106" s="338">
        <v>30.703055442374946</v>
      </c>
      <c r="I106" s="338">
        <v>100.47251999101532</v>
      </c>
      <c r="J106" s="338">
        <v>50.600481291290606</v>
      </c>
      <c r="K106" s="338">
        <v>17.632318812462092</v>
      </c>
      <c r="L106" s="338">
        <v>0.13794908090471877</v>
      </c>
      <c r="M106" s="339"/>
      <c r="Z106" s="380"/>
      <c r="AA106" s="380"/>
      <c r="AB106" s="380"/>
      <c r="AC106" s="380"/>
      <c r="AD106" s="380"/>
      <c r="AE106" s="380"/>
      <c r="AF106" s="380"/>
      <c r="AG106" s="380"/>
      <c r="AH106" s="380"/>
      <c r="AI106" s="380"/>
      <c r="AJ106" s="380"/>
    </row>
    <row r="107" spans="1:36">
      <c r="A107" s="340">
        <v>2</v>
      </c>
      <c r="B107" s="337">
        <v>355.97686381348109</v>
      </c>
      <c r="C107" s="338">
        <v>35.167438759052551</v>
      </c>
      <c r="D107" s="338">
        <v>2.8008332193857481</v>
      </c>
      <c r="E107" s="338">
        <v>16.196705210221189</v>
      </c>
      <c r="F107" s="338">
        <v>112.68289926011583</v>
      </c>
      <c r="G107" s="338">
        <v>5.379503410872168</v>
      </c>
      <c r="H107" s="338">
        <v>43.622768253641176</v>
      </c>
      <c r="I107" s="338">
        <v>58.220498099737767</v>
      </c>
      <c r="J107" s="338">
        <v>63.092567955586148</v>
      </c>
      <c r="K107" s="338">
        <v>18.678459677388904</v>
      </c>
      <c r="L107" s="338">
        <v>0.13518996747967482</v>
      </c>
      <c r="M107" s="339"/>
      <c r="Z107" s="380"/>
      <c r="AA107" s="380"/>
      <c r="AB107" s="380"/>
      <c r="AC107" s="380"/>
      <c r="AD107" s="380"/>
      <c r="AE107" s="380"/>
      <c r="AF107" s="380"/>
      <c r="AG107" s="380"/>
      <c r="AH107" s="380"/>
      <c r="AI107" s="380"/>
      <c r="AJ107" s="380"/>
    </row>
    <row r="108" spans="1:36">
      <c r="A108" s="340">
        <v>3</v>
      </c>
      <c r="B108" s="337">
        <v>440.20331136613885</v>
      </c>
      <c r="C108" s="338">
        <v>50.014879155252288</v>
      </c>
      <c r="D108" s="338">
        <v>7.6994330482424873</v>
      </c>
      <c r="E108" s="338">
        <v>28.657655236988649</v>
      </c>
      <c r="F108" s="338">
        <v>102.05058693520144</v>
      </c>
      <c r="G108" s="338">
        <v>6.8163479392928412</v>
      </c>
      <c r="H108" s="338">
        <v>56.994862092466917</v>
      </c>
      <c r="I108" s="338">
        <v>101.02590381244949</v>
      </c>
      <c r="J108" s="338">
        <v>62.653048527127858</v>
      </c>
      <c r="K108" s="338">
        <v>24.154013947894679</v>
      </c>
      <c r="L108" s="338">
        <v>0.13658067122232592</v>
      </c>
      <c r="M108" s="339"/>
      <c r="Z108" s="380"/>
      <c r="AA108" s="380"/>
      <c r="AB108" s="380"/>
      <c r="AC108" s="380"/>
      <c r="AD108" s="380"/>
      <c r="AE108" s="380"/>
      <c r="AF108" s="380"/>
      <c r="AG108" s="380"/>
      <c r="AH108" s="380"/>
      <c r="AI108" s="380"/>
      <c r="AJ108" s="380"/>
    </row>
    <row r="109" spans="1:36">
      <c r="A109" s="340">
        <v>4</v>
      </c>
      <c r="B109" s="337">
        <v>459.46147917488884</v>
      </c>
      <c r="C109" s="338">
        <v>44.941266222996092</v>
      </c>
      <c r="D109" s="338">
        <v>5.2067685030499158</v>
      </c>
      <c r="E109" s="338">
        <v>29.374081357803146</v>
      </c>
      <c r="F109" s="338">
        <v>66.729035675511142</v>
      </c>
      <c r="G109" s="338">
        <v>2.983275419983713</v>
      </c>
      <c r="H109" s="338">
        <v>43.747789579979688</v>
      </c>
      <c r="I109" s="338">
        <v>171.64628467822564</v>
      </c>
      <c r="J109" s="338">
        <v>69.695181348250046</v>
      </c>
      <c r="K109" s="338">
        <v>23.332758649251982</v>
      </c>
      <c r="L109" s="338">
        <v>1.8050377398373982</v>
      </c>
      <c r="M109" s="339"/>
      <c r="Z109" s="380"/>
      <c r="AA109" s="380"/>
      <c r="AB109" s="380"/>
      <c r="AC109" s="380"/>
      <c r="AD109" s="380"/>
      <c r="AE109" s="380"/>
      <c r="AF109" s="380"/>
      <c r="AG109" s="380"/>
      <c r="AH109" s="380"/>
      <c r="AI109" s="380"/>
      <c r="AJ109" s="380"/>
    </row>
    <row r="110" spans="1:36">
      <c r="A110" s="340">
        <v>5</v>
      </c>
      <c r="B110" s="337">
        <v>454.32255759168913</v>
      </c>
      <c r="C110" s="338">
        <v>43.404359559566409</v>
      </c>
      <c r="D110" s="338">
        <v>4.5319306985821068</v>
      </c>
      <c r="E110" s="338">
        <v>31.709677921214482</v>
      </c>
      <c r="F110" s="338">
        <v>83.691917455873337</v>
      </c>
      <c r="G110" s="338">
        <v>5.6923968243623415</v>
      </c>
      <c r="H110" s="338">
        <v>54.340642250646404</v>
      </c>
      <c r="I110" s="338">
        <v>139.25251642963764</v>
      </c>
      <c r="J110" s="338">
        <v>64.958575188682488</v>
      </c>
      <c r="K110" s="338">
        <v>26.255597399094341</v>
      </c>
      <c r="L110" s="338">
        <v>0.48494386402955658</v>
      </c>
      <c r="M110" s="339"/>
      <c r="Z110" s="380"/>
      <c r="AA110" s="380"/>
      <c r="AB110" s="380"/>
      <c r="AC110" s="380"/>
      <c r="AD110" s="380"/>
      <c r="AE110" s="380"/>
      <c r="AF110" s="380"/>
      <c r="AG110" s="380"/>
      <c r="AH110" s="380"/>
      <c r="AI110" s="380"/>
      <c r="AJ110" s="380"/>
    </row>
    <row r="111" spans="1:36">
      <c r="A111" s="340">
        <v>6</v>
      </c>
      <c r="B111" s="337">
        <v>396.12575112816427</v>
      </c>
      <c r="C111" s="338">
        <v>42.569094908418812</v>
      </c>
      <c r="D111" s="338">
        <v>4.1264670870727231</v>
      </c>
      <c r="E111" s="338">
        <v>24.698447657127268</v>
      </c>
      <c r="F111" s="338">
        <v>69.676401027270344</v>
      </c>
      <c r="G111" s="338">
        <v>6.1045457417258682</v>
      </c>
      <c r="H111" s="338">
        <v>46.430848642352359</v>
      </c>
      <c r="I111" s="338">
        <v>115.04164586936558</v>
      </c>
      <c r="J111" s="338">
        <v>62.735996728820439</v>
      </c>
      <c r="K111" s="338">
        <v>24.610170477077542</v>
      </c>
      <c r="L111" s="338">
        <v>0.13213298893343309</v>
      </c>
      <c r="M111" s="339"/>
      <c r="Z111" s="380"/>
      <c r="AA111" s="380"/>
      <c r="AB111" s="380"/>
      <c r="AC111" s="380"/>
      <c r="AD111" s="380"/>
      <c r="AE111" s="380"/>
      <c r="AF111" s="380"/>
      <c r="AG111" s="380"/>
      <c r="AH111" s="380"/>
      <c r="AI111" s="380"/>
      <c r="AJ111" s="380"/>
    </row>
    <row r="112" spans="1:36">
      <c r="A112" s="340">
        <v>7</v>
      </c>
      <c r="B112" s="337">
        <v>413.82829968103846</v>
      </c>
      <c r="C112" s="338">
        <v>45.077515276823171</v>
      </c>
      <c r="D112" s="338">
        <v>6.0079626823011818</v>
      </c>
      <c r="E112" s="338">
        <v>9.593957501170868</v>
      </c>
      <c r="F112" s="338">
        <v>70.453760499686027</v>
      </c>
      <c r="G112" s="338">
        <v>2.6323241392632051</v>
      </c>
      <c r="H112" s="338">
        <v>57.58802008719293</v>
      </c>
      <c r="I112" s="338">
        <v>128.10280806153449</v>
      </c>
      <c r="J112" s="338">
        <v>70.384047172595629</v>
      </c>
      <c r="K112" s="338">
        <v>23.768047596922244</v>
      </c>
      <c r="L112" s="338">
        <v>0.21985666354864178</v>
      </c>
      <c r="M112" s="339"/>
      <c r="Z112" s="380"/>
      <c r="AA112" s="380"/>
      <c r="AB112" s="380"/>
      <c r="AC112" s="380"/>
      <c r="AD112" s="380"/>
      <c r="AE112" s="380"/>
      <c r="AF112" s="380"/>
      <c r="AG112" s="380"/>
      <c r="AH112" s="380"/>
      <c r="AI112" s="380"/>
      <c r="AJ112" s="380"/>
    </row>
    <row r="113" spans="1:36">
      <c r="A113" s="340">
        <v>8</v>
      </c>
      <c r="B113" s="337">
        <v>407.18029058670965</v>
      </c>
      <c r="C113" s="338">
        <v>42.578522297723616</v>
      </c>
      <c r="D113" s="338">
        <v>4.9395323851108337</v>
      </c>
      <c r="E113" s="338">
        <v>14.549118533722794</v>
      </c>
      <c r="F113" s="338">
        <v>97.005407167136752</v>
      </c>
      <c r="G113" s="338">
        <v>5.0422692183592979</v>
      </c>
      <c r="H113" s="338">
        <v>45.586238370917521</v>
      </c>
      <c r="I113" s="338">
        <v>100.58849637913518</v>
      </c>
      <c r="J113" s="338">
        <v>70.357989392607479</v>
      </c>
      <c r="K113" s="338">
        <v>26.229272891085749</v>
      </c>
      <c r="L113" s="338">
        <v>0.30344395091041088</v>
      </c>
      <c r="M113" s="339"/>
      <c r="Z113" s="380"/>
      <c r="AA113" s="380"/>
      <c r="AB113" s="380"/>
      <c r="AC113" s="380"/>
      <c r="AD113" s="380"/>
      <c r="AE113" s="380"/>
      <c r="AF113" s="380"/>
      <c r="AG113" s="380"/>
      <c r="AH113" s="380"/>
      <c r="AI113" s="380"/>
      <c r="AJ113" s="380"/>
    </row>
    <row r="114" spans="1:36">
      <c r="A114" s="340">
        <v>9</v>
      </c>
      <c r="B114" s="337">
        <v>402.29020140746559</v>
      </c>
      <c r="C114" s="338">
        <v>44.696845891244472</v>
      </c>
      <c r="D114" s="338">
        <v>3.0175061591679002</v>
      </c>
      <c r="E114" s="338">
        <v>9.3004819669873608</v>
      </c>
      <c r="F114" s="338">
        <v>80.286660801072472</v>
      </c>
      <c r="G114" s="338">
        <v>6.4106550228550097</v>
      </c>
      <c r="H114" s="338">
        <v>47.356587699352595</v>
      </c>
      <c r="I114" s="338">
        <v>122.97915127869982</v>
      </c>
      <c r="J114" s="338">
        <v>57.633110965476689</v>
      </c>
      <c r="K114" s="338">
        <v>30.364581367698037</v>
      </c>
      <c r="L114" s="338">
        <v>0.24462025491131834</v>
      </c>
      <c r="M114" s="339"/>
      <c r="Z114" s="380"/>
      <c r="AA114" s="380"/>
      <c r="AB114" s="380"/>
      <c r="AC114" s="380"/>
      <c r="AD114" s="380"/>
      <c r="AE114" s="380"/>
      <c r="AF114" s="380"/>
      <c r="AG114" s="380"/>
      <c r="AH114" s="380"/>
      <c r="AI114" s="380"/>
      <c r="AJ114" s="380"/>
    </row>
    <row r="115" spans="1:36" ht="14.25" customHeight="1">
      <c r="A115" s="341">
        <v>10</v>
      </c>
      <c r="B115" s="342">
        <v>461.88274589618487</v>
      </c>
      <c r="C115" s="338">
        <v>50.742201469811711</v>
      </c>
      <c r="D115" s="338">
        <v>5.2621426873348485</v>
      </c>
      <c r="E115" s="338">
        <v>14.632134045863284</v>
      </c>
      <c r="F115" s="338">
        <v>99.904588443400186</v>
      </c>
      <c r="G115" s="338">
        <v>6.2984116878867971</v>
      </c>
      <c r="H115" s="338">
        <v>53.973401335926511</v>
      </c>
      <c r="I115" s="338">
        <v>126.89369714027738</v>
      </c>
      <c r="J115" s="338">
        <v>70.567170742106597</v>
      </c>
      <c r="K115" s="338">
        <v>33.324771785665874</v>
      </c>
      <c r="L115" s="338">
        <v>0.28422655791172458</v>
      </c>
      <c r="M115" s="339"/>
      <c r="Z115" s="380"/>
      <c r="AA115" s="380"/>
      <c r="AB115" s="380"/>
      <c r="AC115" s="380"/>
      <c r="AD115" s="380"/>
      <c r="AE115" s="380"/>
      <c r="AF115" s="380"/>
      <c r="AG115" s="380"/>
      <c r="AH115" s="380"/>
      <c r="AI115" s="380"/>
      <c r="AJ115" s="380"/>
    </row>
    <row r="116" spans="1:36" ht="14.25" customHeight="1">
      <c r="A116" s="341">
        <v>11</v>
      </c>
      <c r="B116" s="342">
        <v>457.04487942915011</v>
      </c>
      <c r="C116" s="338">
        <v>47.553709713118963</v>
      </c>
      <c r="D116" s="338">
        <v>6.2005026557213441</v>
      </c>
      <c r="E116" s="338">
        <v>18.290996437376606</v>
      </c>
      <c r="F116" s="338">
        <v>95.157109099858388</v>
      </c>
      <c r="G116" s="338">
        <v>5.6108484985253586</v>
      </c>
      <c r="H116" s="338">
        <v>49.019842160551171</v>
      </c>
      <c r="I116" s="338">
        <v>133.88589808280256</v>
      </c>
      <c r="J116" s="338">
        <v>71.833940807263119</v>
      </c>
      <c r="K116" s="338">
        <v>29.176330315395944</v>
      </c>
      <c r="L116" s="338">
        <v>0.31570165853658538</v>
      </c>
      <c r="M116" s="339"/>
      <c r="Z116" s="380"/>
      <c r="AA116" s="380"/>
      <c r="AB116" s="380"/>
      <c r="AC116" s="380"/>
      <c r="AD116" s="380"/>
      <c r="AE116" s="380"/>
      <c r="AF116" s="380"/>
      <c r="AG116" s="380"/>
      <c r="AH116" s="380"/>
      <c r="AI116" s="380"/>
      <c r="AJ116" s="380"/>
    </row>
    <row r="117" spans="1:36" ht="14.25" customHeight="1">
      <c r="A117" s="341">
        <v>12</v>
      </c>
      <c r="B117" s="342">
        <v>452.9710976584845</v>
      </c>
      <c r="C117" s="338">
        <v>48.463141977585394</v>
      </c>
      <c r="D117" s="338">
        <v>4.144875352320267</v>
      </c>
      <c r="E117" s="338">
        <v>14.865056350159337</v>
      </c>
      <c r="F117" s="338">
        <v>96.140340548020092</v>
      </c>
      <c r="G117" s="338">
        <v>3.43713536315291</v>
      </c>
      <c r="H117" s="338">
        <v>46.441467426716926</v>
      </c>
      <c r="I117" s="338">
        <v>128.97876453211472</v>
      </c>
      <c r="J117" s="338">
        <v>83.835875753057579</v>
      </c>
      <c r="K117" s="338">
        <v>26.088624112756971</v>
      </c>
      <c r="L117" s="338">
        <v>0.57581624260022068</v>
      </c>
      <c r="M117" s="339"/>
      <c r="Z117" s="380"/>
      <c r="AA117" s="380"/>
      <c r="AB117" s="380"/>
      <c r="AC117" s="380"/>
      <c r="AD117" s="380"/>
      <c r="AE117" s="380"/>
      <c r="AF117" s="380"/>
      <c r="AG117" s="380"/>
      <c r="AH117" s="380"/>
      <c r="AI117" s="380"/>
      <c r="AJ117" s="380"/>
    </row>
    <row r="118" spans="1:36" ht="14.25" customHeight="1">
      <c r="A118" s="347">
        <v>2013</v>
      </c>
      <c r="B118" s="342">
        <v>4983.2790968900554</v>
      </c>
      <c r="C118" s="338">
        <v>513.05355189329271</v>
      </c>
      <c r="D118" s="338">
        <v>58.759108618833594</v>
      </c>
      <c r="E118" s="338">
        <v>161.78486657815924</v>
      </c>
      <c r="F118" s="338">
        <v>808.33454934668885</v>
      </c>
      <c r="G118" s="338">
        <v>51.107717528800563</v>
      </c>
      <c r="H118" s="338">
        <v>657.4184466337008</v>
      </c>
      <c r="I118" s="338">
        <v>1536.4430014871159</v>
      </c>
      <c r="J118" s="338">
        <v>871.73546964450315</v>
      </c>
      <c r="K118" s="338">
        <v>320.44163605662771</v>
      </c>
      <c r="L118" s="338">
        <v>4.2007491023321268</v>
      </c>
      <c r="M118" s="339"/>
      <c r="N118" s="343"/>
      <c r="O118" s="343"/>
      <c r="P118" s="343"/>
      <c r="Q118" s="343"/>
      <c r="R118" s="343"/>
      <c r="S118" s="343"/>
      <c r="T118" s="343"/>
      <c r="U118" s="343"/>
      <c r="V118" s="343"/>
      <c r="W118" s="343"/>
      <c r="X118" s="343"/>
      <c r="Z118" s="380"/>
      <c r="AA118" s="380"/>
      <c r="AB118" s="380"/>
      <c r="AC118" s="380"/>
      <c r="AD118" s="380"/>
      <c r="AE118" s="380"/>
      <c r="AF118" s="380"/>
      <c r="AG118" s="380"/>
      <c r="AH118" s="380"/>
      <c r="AI118" s="380"/>
      <c r="AJ118" s="380"/>
    </row>
    <row r="119" spans="1:36">
      <c r="A119" s="341">
        <v>1</v>
      </c>
      <c r="B119" s="342">
        <v>374.58601422160376</v>
      </c>
      <c r="C119" s="338">
        <v>40.772448557927312</v>
      </c>
      <c r="D119" s="338">
        <v>3.4309532867239625</v>
      </c>
      <c r="E119" s="338">
        <v>13.07965888203182</v>
      </c>
      <c r="F119" s="338">
        <v>82.949940281776577</v>
      </c>
      <c r="G119" s="338">
        <v>4.5432143881662244</v>
      </c>
      <c r="H119" s="338">
        <v>45.615254992911389</v>
      </c>
      <c r="I119" s="338">
        <v>116.4764029386924</v>
      </c>
      <c r="J119" s="338">
        <v>51.265038492416046</v>
      </c>
      <c r="K119" s="338">
        <v>16.351967083228409</v>
      </c>
      <c r="L119" s="338">
        <v>0.10113531772964857</v>
      </c>
      <c r="M119" s="339"/>
      <c r="Z119" s="380"/>
      <c r="AA119" s="380"/>
      <c r="AB119" s="380"/>
      <c r="AC119" s="380"/>
      <c r="AD119" s="380"/>
      <c r="AE119" s="380"/>
      <c r="AF119" s="380"/>
      <c r="AG119" s="380"/>
      <c r="AH119" s="380"/>
      <c r="AI119" s="380"/>
      <c r="AJ119" s="380"/>
    </row>
    <row r="120" spans="1:36">
      <c r="A120" s="341">
        <v>2</v>
      </c>
      <c r="B120" s="342">
        <v>364.49724333428861</v>
      </c>
      <c r="C120" s="338">
        <v>34.438772935751516</v>
      </c>
      <c r="D120" s="338">
        <v>3.9415690693279504</v>
      </c>
      <c r="E120" s="338">
        <v>12.266206031144225</v>
      </c>
      <c r="F120" s="338">
        <v>52.972903287571455</v>
      </c>
      <c r="G120" s="338">
        <v>4.6938933104225624</v>
      </c>
      <c r="H120" s="338">
        <v>52.997184543351487</v>
      </c>
      <c r="I120" s="338">
        <v>116.66358837863937</v>
      </c>
      <c r="J120" s="338">
        <v>64.065690554576975</v>
      </c>
      <c r="K120" s="338">
        <v>22.327988270479352</v>
      </c>
      <c r="L120" s="338">
        <v>0.12944695302375092</v>
      </c>
      <c r="M120" s="339"/>
      <c r="Z120" s="380"/>
      <c r="AA120" s="380"/>
      <c r="AB120" s="380"/>
      <c r="AC120" s="380"/>
      <c r="AD120" s="380"/>
      <c r="AE120" s="380"/>
      <c r="AF120" s="380"/>
      <c r="AG120" s="380"/>
      <c r="AH120" s="380"/>
      <c r="AI120" s="380"/>
      <c r="AJ120" s="380"/>
    </row>
    <row r="121" spans="1:36">
      <c r="A121" s="341">
        <v>3</v>
      </c>
      <c r="B121" s="342">
        <v>399.78294357090306</v>
      </c>
      <c r="C121" s="338">
        <v>39.351703786062124</v>
      </c>
      <c r="D121" s="338">
        <v>6.1842295168159751</v>
      </c>
      <c r="E121" s="338">
        <v>16.247456695217721</v>
      </c>
      <c r="F121" s="338">
        <v>62.869278730291292</v>
      </c>
      <c r="G121" s="338">
        <v>2.1086674381692441</v>
      </c>
      <c r="H121" s="338">
        <v>59.089178753244354</v>
      </c>
      <c r="I121" s="338">
        <v>113.74257132186749</v>
      </c>
      <c r="J121" s="338">
        <v>69.584357458771748</v>
      </c>
      <c r="K121" s="338">
        <v>30.414836091884759</v>
      </c>
      <c r="L121" s="338">
        <v>0.1906637785783982</v>
      </c>
      <c r="M121" s="339"/>
      <c r="Z121" s="380"/>
      <c r="AA121" s="380"/>
      <c r="AB121" s="380"/>
      <c r="AC121" s="380"/>
      <c r="AD121" s="380"/>
      <c r="AE121" s="380"/>
      <c r="AF121" s="380"/>
      <c r="AG121" s="380"/>
      <c r="AH121" s="380"/>
      <c r="AI121" s="380"/>
      <c r="AJ121" s="380"/>
    </row>
    <row r="122" spans="1:36">
      <c r="A122" s="341">
        <v>4</v>
      </c>
      <c r="B122" s="342">
        <v>461.16467174951015</v>
      </c>
      <c r="C122" s="338">
        <v>49.054543776121946</v>
      </c>
      <c r="D122" s="338">
        <v>4.4453434009194712</v>
      </c>
      <c r="E122" s="338">
        <v>19.772865015119535</v>
      </c>
      <c r="F122" s="338">
        <v>71.895306312885481</v>
      </c>
      <c r="G122" s="338">
        <v>3.4065381008858719</v>
      </c>
      <c r="H122" s="338">
        <v>62.474172397268283</v>
      </c>
      <c r="I122" s="338">
        <v>132.64542360464128</v>
      </c>
      <c r="J122" s="338">
        <v>87.569795249475362</v>
      </c>
      <c r="K122" s="338">
        <v>29.59244291398851</v>
      </c>
      <c r="L122" s="338">
        <v>0.30824097820444524</v>
      </c>
      <c r="M122" s="339"/>
      <c r="Z122" s="380"/>
      <c r="AA122" s="380"/>
      <c r="AB122" s="380"/>
      <c r="AC122" s="380"/>
      <c r="AD122" s="380"/>
      <c r="AE122" s="380"/>
      <c r="AF122" s="380"/>
      <c r="AG122" s="380"/>
      <c r="AH122" s="380"/>
      <c r="AI122" s="380"/>
      <c r="AJ122" s="380"/>
    </row>
    <row r="123" spans="1:36">
      <c r="A123" s="340">
        <v>5</v>
      </c>
      <c r="B123" s="337">
        <v>434.68493045487082</v>
      </c>
      <c r="C123" s="338">
        <v>41.727835357680824</v>
      </c>
      <c r="D123" s="338">
        <v>4.192885472015452</v>
      </c>
      <c r="E123" s="338">
        <v>14.264536824659794</v>
      </c>
      <c r="F123" s="338">
        <v>63.364312181529733</v>
      </c>
      <c r="G123" s="338">
        <v>3.2465277923371594</v>
      </c>
      <c r="H123" s="338">
        <v>58.802899482403724</v>
      </c>
      <c r="I123" s="338">
        <v>144.42831239439826</v>
      </c>
      <c r="J123" s="338">
        <v>76.770797270307995</v>
      </c>
      <c r="K123" s="338">
        <v>27.581980716002036</v>
      </c>
      <c r="L123" s="338">
        <v>0.30484296353582158</v>
      </c>
      <c r="M123" s="339"/>
      <c r="Z123" s="380"/>
      <c r="AA123" s="380"/>
      <c r="AB123" s="380"/>
      <c r="AC123" s="380"/>
      <c r="AD123" s="380"/>
      <c r="AE123" s="380"/>
      <c r="AF123" s="380"/>
      <c r="AG123" s="380"/>
      <c r="AH123" s="380"/>
      <c r="AI123" s="380"/>
      <c r="AJ123" s="380"/>
    </row>
    <row r="124" spans="1:36">
      <c r="A124" s="340">
        <v>6</v>
      </c>
      <c r="B124" s="337">
        <v>398.39060394788333</v>
      </c>
      <c r="C124" s="338">
        <v>41.3449251100336</v>
      </c>
      <c r="D124" s="338">
        <v>5.7500700389345774</v>
      </c>
      <c r="E124" s="338">
        <v>7.7283163115165685</v>
      </c>
      <c r="F124" s="338">
        <v>55.528146434978972</v>
      </c>
      <c r="G124" s="338">
        <v>4.1203758564256905</v>
      </c>
      <c r="H124" s="338">
        <v>57.632916019864993</v>
      </c>
      <c r="I124" s="338">
        <v>120.89473146137603</v>
      </c>
      <c r="J124" s="338">
        <v>80.581587795841088</v>
      </c>
      <c r="K124" s="338">
        <v>24.42477746156699</v>
      </c>
      <c r="L124" s="338">
        <v>0.38475745734477668</v>
      </c>
      <c r="M124" s="339"/>
      <c r="Z124" s="380"/>
      <c r="AA124" s="380"/>
      <c r="AB124" s="380"/>
      <c r="AC124" s="380"/>
      <c r="AD124" s="380"/>
      <c r="AE124" s="380"/>
      <c r="AF124" s="380"/>
      <c r="AG124" s="380"/>
      <c r="AH124" s="380"/>
      <c r="AI124" s="380"/>
      <c r="AJ124" s="380"/>
    </row>
    <row r="125" spans="1:36">
      <c r="A125" s="340">
        <v>7</v>
      </c>
      <c r="B125" s="337">
        <v>453.89581987572035</v>
      </c>
      <c r="C125" s="338">
        <v>48.440878399294448</v>
      </c>
      <c r="D125" s="338">
        <v>6.1246669019071609</v>
      </c>
      <c r="E125" s="338">
        <v>11.914887337881055</v>
      </c>
      <c r="F125" s="338">
        <v>78.15918348659612</v>
      </c>
      <c r="G125" s="338">
        <v>4.5487024718634492</v>
      </c>
      <c r="H125" s="338">
        <v>59.676820516404511</v>
      </c>
      <c r="I125" s="338">
        <v>133.46802541859407</v>
      </c>
      <c r="J125" s="338">
        <v>82.100865814521867</v>
      </c>
      <c r="K125" s="338">
        <v>27.915012119788912</v>
      </c>
      <c r="L125" s="338">
        <v>1.5467774088686808</v>
      </c>
      <c r="M125" s="339"/>
      <c r="Z125" s="380"/>
      <c r="AA125" s="380"/>
      <c r="AB125" s="380"/>
      <c r="AC125" s="380"/>
      <c r="AD125" s="380"/>
      <c r="AE125" s="380"/>
      <c r="AF125" s="380"/>
      <c r="AG125" s="380"/>
      <c r="AH125" s="380"/>
      <c r="AI125" s="380"/>
      <c r="AJ125" s="380"/>
    </row>
    <row r="126" spans="1:36">
      <c r="A126" s="340">
        <v>8</v>
      </c>
      <c r="B126" s="337">
        <v>364.02126147549694</v>
      </c>
      <c r="C126" s="338">
        <v>37.376163201360974</v>
      </c>
      <c r="D126" s="338">
        <v>4.999477117336407</v>
      </c>
      <c r="E126" s="338">
        <v>9.5117573228973296</v>
      </c>
      <c r="F126" s="338">
        <v>68.845089045954396</v>
      </c>
      <c r="G126" s="338">
        <v>3.2272259628781095</v>
      </c>
      <c r="H126" s="338">
        <v>51.640996405665639</v>
      </c>
      <c r="I126" s="338">
        <v>109.58593442083797</v>
      </c>
      <c r="J126" s="338">
        <v>55.454120562316966</v>
      </c>
      <c r="K126" s="338">
        <v>23.187461076375946</v>
      </c>
      <c r="L126" s="338">
        <v>0.19303635987328238</v>
      </c>
      <c r="M126" s="339"/>
      <c r="Z126" s="380"/>
      <c r="AA126" s="380"/>
      <c r="AB126" s="380"/>
      <c r="AC126" s="380"/>
      <c r="AD126" s="380"/>
      <c r="AE126" s="380"/>
      <c r="AF126" s="380"/>
      <c r="AG126" s="380"/>
      <c r="AH126" s="380"/>
      <c r="AI126" s="380"/>
      <c r="AJ126" s="380"/>
    </row>
    <row r="127" spans="1:36">
      <c r="A127" s="340">
        <v>9</v>
      </c>
      <c r="B127" s="337">
        <v>393.8509194769984</v>
      </c>
      <c r="C127" s="338">
        <v>38.896101218243643</v>
      </c>
      <c r="D127" s="338">
        <v>4.7573379474170041</v>
      </c>
      <c r="E127" s="338">
        <v>12.472382510477889</v>
      </c>
      <c r="F127" s="338">
        <v>61.508431038294887</v>
      </c>
      <c r="G127" s="338">
        <v>5.1907446896184197</v>
      </c>
      <c r="H127" s="338">
        <v>44.560272143695478</v>
      </c>
      <c r="I127" s="338">
        <v>128.57116017936028</v>
      </c>
      <c r="J127" s="338">
        <v>68.238725424706203</v>
      </c>
      <c r="K127" s="338">
        <v>29.300428257842995</v>
      </c>
      <c r="L127" s="338">
        <v>0.35533606734148904</v>
      </c>
      <c r="M127" s="339"/>
      <c r="Z127" s="380"/>
      <c r="AA127" s="380"/>
      <c r="AB127" s="380"/>
      <c r="AC127" s="380"/>
      <c r="AD127" s="380"/>
      <c r="AE127" s="380"/>
      <c r="AF127" s="380"/>
      <c r="AG127" s="380"/>
      <c r="AH127" s="380"/>
      <c r="AI127" s="380"/>
      <c r="AJ127" s="380"/>
    </row>
    <row r="128" spans="1:36">
      <c r="A128" s="340">
        <v>10</v>
      </c>
      <c r="B128" s="337">
        <v>446.05809915032211</v>
      </c>
      <c r="C128" s="338">
        <v>47.486401405113128</v>
      </c>
      <c r="D128" s="338">
        <v>4.9048270616587475</v>
      </c>
      <c r="E128" s="338">
        <v>17.221054939420821</v>
      </c>
      <c r="F128" s="338">
        <v>74.707644437556169</v>
      </c>
      <c r="G128" s="338">
        <v>5.5906197750706497</v>
      </c>
      <c r="H128" s="338">
        <v>66.605849949062204</v>
      </c>
      <c r="I128" s="338">
        <v>130.12117347347049</v>
      </c>
      <c r="J128" s="338">
        <v>68.627861807090554</v>
      </c>
      <c r="K128" s="338">
        <v>30.588158808671679</v>
      </c>
      <c r="L128" s="338">
        <v>0.20450749320783168</v>
      </c>
      <c r="M128" s="339"/>
      <c r="Z128" s="380"/>
      <c r="AA128" s="380"/>
      <c r="AB128" s="380"/>
      <c r="AC128" s="380"/>
      <c r="AD128" s="380"/>
      <c r="AE128" s="380"/>
      <c r="AF128" s="380"/>
      <c r="AG128" s="380"/>
      <c r="AH128" s="380"/>
      <c r="AI128" s="380"/>
      <c r="AJ128" s="380"/>
    </row>
    <row r="129" spans="1:36">
      <c r="A129" s="340">
        <v>11</v>
      </c>
      <c r="B129" s="337">
        <v>440.78173652761529</v>
      </c>
      <c r="C129" s="338">
        <v>43.359452623140626</v>
      </c>
      <c r="D129" s="338">
        <v>5.0452900638575571</v>
      </c>
      <c r="E129" s="338">
        <v>14.099765838038843</v>
      </c>
      <c r="F129" s="338">
        <v>62.605342926612373</v>
      </c>
      <c r="G129" s="338">
        <v>4.8932092447736037</v>
      </c>
      <c r="H129" s="338">
        <v>50.307452292202129</v>
      </c>
      <c r="I129" s="338">
        <v>150.82633758849778</v>
      </c>
      <c r="J129" s="338">
        <v>80.442203337979208</v>
      </c>
      <c r="K129" s="338">
        <v>29.050197363640674</v>
      </c>
      <c r="L129" s="338">
        <v>0.15248524887248308</v>
      </c>
      <c r="M129" s="339"/>
      <c r="Z129" s="380"/>
      <c r="AA129" s="380"/>
      <c r="AB129" s="380"/>
      <c r="AC129" s="380"/>
      <c r="AD129" s="380"/>
      <c r="AE129" s="380"/>
      <c r="AF129" s="380"/>
      <c r="AG129" s="380"/>
      <c r="AH129" s="380"/>
      <c r="AI129" s="380"/>
      <c r="AJ129" s="380"/>
    </row>
    <row r="130" spans="1:36">
      <c r="A130" s="340">
        <v>12</v>
      </c>
      <c r="B130" s="337">
        <v>451.56485310484169</v>
      </c>
      <c r="C130" s="338">
        <v>50.80432552256255</v>
      </c>
      <c r="D130" s="338">
        <v>4.9824587419193236</v>
      </c>
      <c r="E130" s="338">
        <v>13.205978869753624</v>
      </c>
      <c r="F130" s="338">
        <v>72.928971182641305</v>
      </c>
      <c r="G130" s="338">
        <v>5.5379984981895829</v>
      </c>
      <c r="H130" s="338">
        <v>48.01544913762659</v>
      </c>
      <c r="I130" s="338">
        <v>139.0193403067405</v>
      </c>
      <c r="J130" s="338">
        <v>87.034425876499228</v>
      </c>
      <c r="K130" s="338">
        <v>29.706385893157439</v>
      </c>
      <c r="L130" s="338">
        <v>0.3295190757515184</v>
      </c>
      <c r="M130" s="339"/>
      <c r="Z130" s="380"/>
      <c r="AA130" s="380"/>
      <c r="AB130" s="380"/>
      <c r="AC130" s="380"/>
      <c r="AD130" s="380"/>
      <c r="AE130" s="380"/>
      <c r="AF130" s="380"/>
      <c r="AG130" s="380"/>
      <c r="AH130" s="380"/>
      <c r="AI130" s="380"/>
      <c r="AJ130" s="380"/>
    </row>
    <row r="131" spans="1:36">
      <c r="A131" s="347">
        <v>2014</v>
      </c>
      <c r="B131" s="342">
        <v>5504.5241391063255</v>
      </c>
      <c r="C131" s="338">
        <v>517.79029177758991</v>
      </c>
      <c r="D131" s="338">
        <v>54.048073658493053</v>
      </c>
      <c r="E131" s="338">
        <v>202.69472434052133</v>
      </c>
      <c r="F131" s="338">
        <v>789.73384778765387</v>
      </c>
      <c r="G131" s="338">
        <v>42.590905989957491</v>
      </c>
      <c r="H131" s="338">
        <v>623.97054252482826</v>
      </c>
      <c r="I131" s="338">
        <v>1883.1602674252604</v>
      </c>
      <c r="J131" s="338">
        <v>1030.7283700074488</v>
      </c>
      <c r="K131" s="338">
        <v>355.11632704415149</v>
      </c>
      <c r="L131" s="338">
        <v>4.6907885504208471</v>
      </c>
      <c r="M131" s="339"/>
      <c r="Z131" s="380"/>
      <c r="AA131" s="380"/>
      <c r="AB131" s="380"/>
      <c r="AC131" s="380"/>
      <c r="AD131" s="380"/>
      <c r="AE131" s="380"/>
      <c r="AF131" s="380"/>
      <c r="AG131" s="380"/>
      <c r="AH131" s="380"/>
      <c r="AI131" s="380"/>
      <c r="AJ131" s="380"/>
    </row>
    <row r="132" spans="1:36">
      <c r="A132" s="348">
        <v>1</v>
      </c>
      <c r="B132" s="342">
        <v>376.71584768718634</v>
      </c>
      <c r="C132" s="338">
        <v>38.395175833952905</v>
      </c>
      <c r="D132" s="338">
        <v>2.539168092051566</v>
      </c>
      <c r="E132" s="338">
        <v>8.5749494810889129</v>
      </c>
      <c r="F132" s="338">
        <v>72.217343003028915</v>
      </c>
      <c r="G132" s="338">
        <v>3.9141289168336049</v>
      </c>
      <c r="H132" s="338">
        <v>45.231860911273259</v>
      </c>
      <c r="I132" s="338">
        <v>117.91503524695005</v>
      </c>
      <c r="J132" s="338">
        <v>69.068091834105232</v>
      </c>
      <c r="K132" s="338">
        <v>18.619143649515706</v>
      </c>
      <c r="L132" s="338">
        <v>0.24095071838614474</v>
      </c>
      <c r="M132" s="339"/>
      <c r="Z132" s="380"/>
      <c r="AA132" s="380"/>
      <c r="AB132" s="380"/>
      <c r="AC132" s="380"/>
      <c r="AD132" s="380"/>
      <c r="AE132" s="380"/>
      <c r="AF132" s="380"/>
      <c r="AG132" s="380"/>
      <c r="AH132" s="380"/>
      <c r="AI132" s="380"/>
      <c r="AJ132" s="380"/>
    </row>
    <row r="133" spans="1:36">
      <c r="A133" s="340">
        <v>2</v>
      </c>
      <c r="B133" s="337">
        <v>418.39271561425051</v>
      </c>
      <c r="C133" s="338">
        <v>37.15798621197164</v>
      </c>
      <c r="D133" s="338">
        <v>2.8785178599225811</v>
      </c>
      <c r="E133" s="338">
        <v>16.341762579101832</v>
      </c>
      <c r="F133" s="338">
        <v>69.234393793610309</v>
      </c>
      <c r="G133" s="338">
        <v>3.0728725889542514</v>
      </c>
      <c r="H133" s="338">
        <v>47.920392328406855</v>
      </c>
      <c r="I133" s="338">
        <v>142.75831318877692</v>
      </c>
      <c r="J133" s="338">
        <v>73.679477908220022</v>
      </c>
      <c r="K133" s="338">
        <v>24.804385191268487</v>
      </c>
      <c r="L133" s="338">
        <v>0.54461396401755935</v>
      </c>
      <c r="M133" s="339"/>
      <c r="Z133" s="380"/>
      <c r="AA133" s="380"/>
      <c r="AB133" s="380"/>
      <c r="AC133" s="380"/>
      <c r="AD133" s="380"/>
      <c r="AE133" s="380"/>
      <c r="AF133" s="380"/>
      <c r="AG133" s="380"/>
      <c r="AH133" s="380"/>
      <c r="AI133" s="380"/>
      <c r="AJ133" s="380"/>
    </row>
    <row r="134" spans="1:36">
      <c r="A134" s="341">
        <v>3</v>
      </c>
      <c r="B134" s="342">
        <v>446.28889013565208</v>
      </c>
      <c r="C134" s="338">
        <v>44.221114041061973</v>
      </c>
      <c r="D134" s="338">
        <v>3.7058904536801687</v>
      </c>
      <c r="E134" s="338">
        <v>18.38846235733072</v>
      </c>
      <c r="F134" s="338">
        <v>71.470231422624209</v>
      </c>
      <c r="G134" s="338">
        <v>2.9642668956816545</v>
      </c>
      <c r="H134" s="338">
        <v>57.487699155302181</v>
      </c>
      <c r="I134" s="338">
        <v>139.69786681690235</v>
      </c>
      <c r="J134" s="338">
        <v>77.11608294141223</v>
      </c>
      <c r="K134" s="338">
        <v>30.959522225456897</v>
      </c>
      <c r="L134" s="338">
        <v>0.27775382619974065</v>
      </c>
      <c r="M134" s="339"/>
      <c r="Z134" s="380"/>
      <c r="AA134" s="380"/>
      <c r="AB134" s="380"/>
      <c r="AC134" s="380"/>
      <c r="AD134" s="380"/>
      <c r="AE134" s="380"/>
      <c r="AF134" s="380"/>
      <c r="AG134" s="380"/>
      <c r="AH134" s="380"/>
      <c r="AI134" s="380"/>
      <c r="AJ134" s="380"/>
    </row>
    <row r="135" spans="1:36">
      <c r="A135" s="341">
        <v>4</v>
      </c>
      <c r="B135" s="342">
        <v>456.34052787390573</v>
      </c>
      <c r="C135" s="338">
        <v>45.139503152544314</v>
      </c>
      <c r="D135" s="338">
        <v>4.9627125423349625</v>
      </c>
      <c r="E135" s="338">
        <v>16.933093634413225</v>
      </c>
      <c r="F135" s="338">
        <v>65.654393864151459</v>
      </c>
      <c r="G135" s="338">
        <v>3.1840441590583062</v>
      </c>
      <c r="H135" s="338">
        <v>52.187703177346272</v>
      </c>
      <c r="I135" s="338">
        <v>154.1056034093908</v>
      </c>
      <c r="J135" s="338">
        <v>83.346656066780625</v>
      </c>
      <c r="K135" s="338">
        <v>30.547665551528045</v>
      </c>
      <c r="L135" s="338">
        <v>0.27915231635772164</v>
      </c>
      <c r="M135" s="339"/>
      <c r="Z135" s="380"/>
      <c r="AA135" s="380"/>
      <c r="AB135" s="380"/>
      <c r="AC135" s="380"/>
      <c r="AD135" s="380"/>
      <c r="AE135" s="380"/>
      <c r="AF135" s="380"/>
      <c r="AG135" s="380"/>
      <c r="AH135" s="380"/>
      <c r="AI135" s="380"/>
      <c r="AJ135" s="380"/>
    </row>
    <row r="136" spans="1:36">
      <c r="A136" s="340">
        <v>5</v>
      </c>
      <c r="B136" s="342">
        <v>479.87046921452247</v>
      </c>
      <c r="C136" s="338">
        <v>40.202450316295533</v>
      </c>
      <c r="D136" s="338">
        <v>4.2835631251695867</v>
      </c>
      <c r="E136" s="338">
        <v>17.607877427641398</v>
      </c>
      <c r="F136" s="338">
        <v>64.199408140882156</v>
      </c>
      <c r="G136" s="338">
        <v>3.3822065981549487</v>
      </c>
      <c r="H136" s="338">
        <v>48.547273219632224</v>
      </c>
      <c r="I136" s="338">
        <v>178.69756337995713</v>
      </c>
      <c r="J136" s="338">
        <v>92.107562857140266</v>
      </c>
      <c r="K136" s="338">
        <v>30.627991206913002</v>
      </c>
      <c r="L136" s="338">
        <v>0.2145729427362805</v>
      </c>
      <c r="M136" s="339"/>
      <c r="Z136" s="380"/>
      <c r="AA136" s="380"/>
      <c r="AB136" s="380"/>
      <c r="AC136" s="380"/>
      <c r="AD136" s="380"/>
      <c r="AE136" s="380"/>
      <c r="AF136" s="380"/>
      <c r="AG136" s="380"/>
      <c r="AH136" s="380"/>
      <c r="AI136" s="380"/>
      <c r="AJ136" s="380"/>
    </row>
    <row r="137" spans="1:36">
      <c r="A137" s="340">
        <v>6</v>
      </c>
      <c r="B137" s="342">
        <v>432.80358618553061</v>
      </c>
      <c r="C137" s="338">
        <v>38.626715954840385</v>
      </c>
      <c r="D137" s="338">
        <v>5.0092085173559111</v>
      </c>
      <c r="E137" s="338">
        <v>18.521596659942887</v>
      </c>
      <c r="F137" s="338">
        <v>60.547878357767289</v>
      </c>
      <c r="G137" s="338">
        <v>2.4394847104625033</v>
      </c>
      <c r="H137" s="338">
        <v>47.740197185983753</v>
      </c>
      <c r="I137" s="338">
        <v>151.11221779178462</v>
      </c>
      <c r="J137" s="338">
        <v>78.055740552736935</v>
      </c>
      <c r="K137" s="338">
        <v>30.481441420909157</v>
      </c>
      <c r="L137" s="338">
        <v>0.26910503374714978</v>
      </c>
      <c r="M137" s="339"/>
      <c r="Z137" s="380"/>
      <c r="AA137" s="380"/>
      <c r="AB137" s="380"/>
      <c r="AC137" s="380"/>
      <c r="AD137" s="380"/>
      <c r="AE137" s="380"/>
      <c r="AF137" s="380"/>
      <c r="AG137" s="380"/>
      <c r="AH137" s="380"/>
      <c r="AI137" s="380"/>
      <c r="AJ137" s="380"/>
    </row>
    <row r="138" spans="1:36">
      <c r="A138" s="340">
        <v>7</v>
      </c>
      <c r="B138" s="342">
        <v>502.26311083201011</v>
      </c>
      <c r="C138" s="338">
        <v>47.778253403241187</v>
      </c>
      <c r="D138" s="338">
        <v>5.8721668622154759</v>
      </c>
      <c r="E138" s="338">
        <v>20.425081860617748</v>
      </c>
      <c r="F138" s="338">
        <v>72.382591023861977</v>
      </c>
      <c r="G138" s="338">
        <v>2.3254792366019887</v>
      </c>
      <c r="H138" s="338">
        <v>60.025553557141116</v>
      </c>
      <c r="I138" s="338">
        <v>165.95727869976741</v>
      </c>
      <c r="J138" s="338">
        <v>96.806394242230397</v>
      </c>
      <c r="K138" s="338">
        <v>30.164271474700481</v>
      </c>
      <c r="L138" s="338">
        <v>0.52604047163233525</v>
      </c>
      <c r="M138" s="339"/>
      <c r="Z138" s="380"/>
      <c r="AA138" s="380"/>
      <c r="AB138" s="380"/>
      <c r="AC138" s="380"/>
      <c r="AD138" s="380"/>
      <c r="AE138" s="380"/>
      <c r="AF138" s="380"/>
      <c r="AG138" s="380"/>
      <c r="AH138" s="380"/>
      <c r="AI138" s="380"/>
      <c r="AJ138" s="380"/>
    </row>
    <row r="139" spans="1:36">
      <c r="A139" s="340">
        <v>8</v>
      </c>
      <c r="B139" s="342">
        <v>418.07861333881692</v>
      </c>
      <c r="C139" s="338">
        <v>38.046117790975011</v>
      </c>
      <c r="D139" s="338">
        <v>4.6466605719325056</v>
      </c>
      <c r="E139" s="338">
        <v>17.260851484216257</v>
      </c>
      <c r="F139" s="338">
        <v>67.099546601117297</v>
      </c>
      <c r="G139" s="338">
        <v>3.9261118607310537</v>
      </c>
      <c r="H139" s="338">
        <v>43.284631705188019</v>
      </c>
      <c r="I139" s="338">
        <v>146.08835711457138</v>
      </c>
      <c r="J139" s="338">
        <v>71.11604647227432</v>
      </c>
      <c r="K139" s="338">
        <v>25.790894296480591</v>
      </c>
      <c r="L139" s="338">
        <v>0.81939544133058329</v>
      </c>
      <c r="M139" s="339"/>
      <c r="Z139" s="380"/>
      <c r="AA139" s="380"/>
      <c r="AB139" s="380"/>
      <c r="AC139" s="380"/>
      <c r="AD139" s="380"/>
      <c r="AE139" s="380"/>
      <c r="AF139" s="380"/>
      <c r="AG139" s="380"/>
      <c r="AH139" s="380"/>
      <c r="AI139" s="380"/>
      <c r="AJ139" s="380"/>
    </row>
    <row r="140" spans="1:36">
      <c r="A140" s="340">
        <v>9</v>
      </c>
      <c r="B140" s="342">
        <v>483.37326839894558</v>
      </c>
      <c r="C140" s="338">
        <v>41.644014707826081</v>
      </c>
      <c r="D140" s="338">
        <v>3.8696936205047843</v>
      </c>
      <c r="E140" s="338">
        <v>18.883232798487015</v>
      </c>
      <c r="F140" s="338">
        <v>69.996741125385967</v>
      </c>
      <c r="G140" s="338">
        <v>3.903908453653254</v>
      </c>
      <c r="H140" s="338">
        <v>57.889589929812509</v>
      </c>
      <c r="I140" s="338">
        <v>164.36340542804444</v>
      </c>
      <c r="J140" s="338">
        <v>88.112404672304791</v>
      </c>
      <c r="K140" s="338">
        <v>34.284748103314115</v>
      </c>
      <c r="L140" s="338">
        <v>0.42552955961265565</v>
      </c>
      <c r="M140" s="339"/>
      <c r="Z140" s="380"/>
      <c r="AA140" s="380"/>
      <c r="AB140" s="380"/>
      <c r="AC140" s="380"/>
      <c r="AD140" s="380"/>
      <c r="AE140" s="380"/>
      <c r="AF140" s="380"/>
      <c r="AG140" s="380"/>
      <c r="AH140" s="380"/>
      <c r="AI140" s="380"/>
      <c r="AJ140" s="380"/>
    </row>
    <row r="141" spans="1:36">
      <c r="A141" s="340">
        <v>10</v>
      </c>
      <c r="B141" s="342">
        <v>520.73945323687917</v>
      </c>
      <c r="C141" s="338">
        <v>51.141453049569918</v>
      </c>
      <c r="D141" s="338">
        <v>5.5257800576953091</v>
      </c>
      <c r="E141" s="338">
        <v>20.411161158605289</v>
      </c>
      <c r="F141" s="338">
        <v>63.332461631264081</v>
      </c>
      <c r="G141" s="338">
        <v>4.5102090454372687</v>
      </c>
      <c r="H141" s="338">
        <v>51.319712036197217</v>
      </c>
      <c r="I141" s="338">
        <v>187.84285771193075</v>
      </c>
      <c r="J141" s="338">
        <v>101.40302017403991</v>
      </c>
      <c r="K141" s="338">
        <v>34.737921488769302</v>
      </c>
      <c r="L141" s="338">
        <v>0.51487688337001625</v>
      </c>
      <c r="M141" s="339"/>
      <c r="Z141" s="380"/>
      <c r="AA141" s="380"/>
      <c r="AB141" s="380"/>
      <c r="AC141" s="380"/>
      <c r="AD141" s="380"/>
      <c r="AE141" s="380"/>
      <c r="AF141" s="380"/>
      <c r="AG141" s="380"/>
      <c r="AH141" s="380"/>
      <c r="AI141" s="380"/>
      <c r="AJ141" s="380"/>
    </row>
    <row r="142" spans="1:36">
      <c r="A142" s="340">
        <v>11</v>
      </c>
      <c r="B142" s="342">
        <v>461.01881207838028</v>
      </c>
      <c r="C142" s="338">
        <v>43.773331335321835</v>
      </c>
      <c r="D142" s="338">
        <v>4.3546835601572909</v>
      </c>
      <c r="E142" s="338">
        <v>15.379587796412883</v>
      </c>
      <c r="F142" s="338">
        <v>54.60884897798266</v>
      </c>
      <c r="G142" s="338">
        <v>4.3947374130133188</v>
      </c>
      <c r="H142" s="338">
        <v>46.832080647706626</v>
      </c>
      <c r="I142" s="338">
        <v>165.5965004670052</v>
      </c>
      <c r="J142" s="338">
        <v>94.524429861000186</v>
      </c>
      <c r="K142" s="338">
        <v>31.312027632980399</v>
      </c>
      <c r="L142" s="338">
        <v>0.24258438679978184</v>
      </c>
      <c r="M142" s="339"/>
      <c r="Z142" s="380"/>
      <c r="AA142" s="380"/>
      <c r="AB142" s="380"/>
      <c r="AC142" s="380"/>
      <c r="AD142" s="380"/>
      <c r="AE142" s="380"/>
      <c r="AF142" s="380"/>
      <c r="AG142" s="380"/>
      <c r="AH142" s="380"/>
      <c r="AI142" s="380"/>
      <c r="AJ142" s="380"/>
    </row>
    <row r="143" spans="1:36">
      <c r="A143" s="340">
        <v>12</v>
      </c>
      <c r="B143" s="342">
        <v>508.63884451024569</v>
      </c>
      <c r="C143" s="338">
        <v>51.664175979989153</v>
      </c>
      <c r="D143" s="338">
        <v>6.4000283954729191</v>
      </c>
      <c r="E143" s="338">
        <v>13.967067102663126</v>
      </c>
      <c r="F143" s="338">
        <v>58.99000984597761</v>
      </c>
      <c r="G143" s="338">
        <v>4.5734561113753323</v>
      </c>
      <c r="H143" s="338">
        <v>65.503848670838266</v>
      </c>
      <c r="I143" s="338">
        <v>169.02526817017929</v>
      </c>
      <c r="J143" s="338">
        <v>105.39246242520393</v>
      </c>
      <c r="K143" s="338">
        <v>32.786314802315282</v>
      </c>
      <c r="L143" s="338">
        <v>0.33621300623087913</v>
      </c>
      <c r="M143" s="339"/>
      <c r="Z143" s="380"/>
      <c r="AA143" s="380"/>
      <c r="AB143" s="380"/>
      <c r="AC143" s="380"/>
      <c r="AD143" s="380"/>
      <c r="AE143" s="380"/>
      <c r="AF143" s="380"/>
      <c r="AG143" s="380"/>
      <c r="AH143" s="380"/>
      <c r="AI143" s="380"/>
      <c r="AJ143" s="380"/>
    </row>
    <row r="144" spans="1:36">
      <c r="A144" s="344">
        <v>2015</v>
      </c>
      <c r="B144" s="342">
        <v>5801.144436545329</v>
      </c>
      <c r="C144" s="338">
        <v>551.65730507896603</v>
      </c>
      <c r="D144" s="338">
        <v>60.152265667589759</v>
      </c>
      <c r="E144" s="338">
        <v>189.61749200466193</v>
      </c>
      <c r="F144" s="338">
        <v>633.47017409702653</v>
      </c>
      <c r="G144" s="338">
        <v>52.635660208834963</v>
      </c>
      <c r="H144" s="338">
        <v>688.27845014508512</v>
      </c>
      <c r="I144" s="338">
        <v>2063.5437655059372</v>
      </c>
      <c r="J144" s="338">
        <v>1168.7094638985632</v>
      </c>
      <c r="K144" s="338">
        <v>388.50159314869131</v>
      </c>
      <c r="L144" s="338">
        <v>4.5782667899731671</v>
      </c>
      <c r="M144" s="339"/>
      <c r="Z144" s="380"/>
      <c r="AA144" s="380"/>
      <c r="AB144" s="380"/>
      <c r="AC144" s="380"/>
      <c r="AD144" s="380"/>
      <c r="AE144" s="380"/>
      <c r="AF144" s="380"/>
      <c r="AG144" s="380"/>
      <c r="AH144" s="380"/>
      <c r="AI144" s="380"/>
      <c r="AJ144" s="380"/>
    </row>
    <row r="145" spans="1:36">
      <c r="A145" s="340">
        <v>1</v>
      </c>
      <c r="B145" s="342">
        <v>369.71567976376599</v>
      </c>
      <c r="C145" s="338">
        <v>36.955112822364832</v>
      </c>
      <c r="D145" s="338">
        <v>2.5785340516544433</v>
      </c>
      <c r="E145" s="338">
        <v>12.495395291135182</v>
      </c>
      <c r="F145" s="338">
        <v>54.319331948795202</v>
      </c>
      <c r="G145" s="338">
        <v>3.8774721315103009</v>
      </c>
      <c r="H145" s="338">
        <v>34.951414589850827</v>
      </c>
      <c r="I145" s="338">
        <v>138.80854258715502</v>
      </c>
      <c r="J145" s="338">
        <v>66.92082878627393</v>
      </c>
      <c r="K145" s="338">
        <v>18.690651937235756</v>
      </c>
      <c r="L145" s="338">
        <v>0.11839561779039333</v>
      </c>
      <c r="M145" s="339"/>
      <c r="Z145" s="380"/>
      <c r="AA145" s="380"/>
      <c r="AB145" s="380"/>
      <c r="AC145" s="380"/>
      <c r="AD145" s="380"/>
      <c r="AE145" s="380"/>
      <c r="AF145" s="380"/>
      <c r="AG145" s="380"/>
      <c r="AH145" s="380"/>
      <c r="AI145" s="380"/>
      <c r="AJ145" s="380"/>
    </row>
    <row r="146" spans="1:36">
      <c r="A146" s="340">
        <v>2</v>
      </c>
      <c r="B146" s="342">
        <v>409.63607592502728</v>
      </c>
      <c r="C146" s="338">
        <v>40.611038320927591</v>
      </c>
      <c r="D146" s="338">
        <v>4.4955863451261946</v>
      </c>
      <c r="E146" s="338">
        <v>14.225985710153822</v>
      </c>
      <c r="F146" s="338">
        <v>58.868076771781141</v>
      </c>
      <c r="G146" s="338">
        <v>3.2938630688224948</v>
      </c>
      <c r="H146" s="338">
        <v>49.948366392745456</v>
      </c>
      <c r="I146" s="338">
        <v>133.32951846103379</v>
      </c>
      <c r="J146" s="338">
        <v>77.224618122875768</v>
      </c>
      <c r="K146" s="338">
        <v>27.392414562588254</v>
      </c>
      <c r="L146" s="338">
        <v>0.24660816897286228</v>
      </c>
      <c r="M146" s="339"/>
      <c r="Z146" s="380"/>
      <c r="AA146" s="380"/>
      <c r="AB146" s="380"/>
      <c r="AC146" s="380"/>
      <c r="AD146" s="380"/>
      <c r="AE146" s="380"/>
      <c r="AF146" s="380"/>
      <c r="AG146" s="380"/>
      <c r="AH146" s="380"/>
      <c r="AI146" s="380"/>
      <c r="AJ146" s="380"/>
    </row>
    <row r="147" spans="1:36">
      <c r="A147" s="340">
        <v>3</v>
      </c>
      <c r="B147" s="342">
        <v>534.22357628390353</v>
      </c>
      <c r="C147" s="338">
        <v>42.201369489620731</v>
      </c>
      <c r="D147" s="338">
        <v>4.1345395553854871</v>
      </c>
      <c r="E147" s="338">
        <v>19.143303685028993</v>
      </c>
      <c r="F147" s="338">
        <v>54.627332225408914</v>
      </c>
      <c r="G147" s="338">
        <v>3.8566299121976679</v>
      </c>
      <c r="H147" s="338">
        <v>83.515085575305719</v>
      </c>
      <c r="I147" s="338">
        <v>195.82313743558581</v>
      </c>
      <c r="J147" s="338">
        <v>98.132113788920208</v>
      </c>
      <c r="K147" s="338">
        <v>32.583486815327731</v>
      </c>
      <c r="L147" s="338">
        <v>0.20657780112216986</v>
      </c>
      <c r="M147" s="339"/>
      <c r="Z147" s="380"/>
      <c r="AA147" s="380"/>
      <c r="AB147" s="380"/>
      <c r="AC147" s="380"/>
      <c r="AD147" s="380"/>
      <c r="AE147" s="380"/>
      <c r="AF147" s="380"/>
      <c r="AG147" s="380"/>
      <c r="AH147" s="380"/>
      <c r="AI147" s="380"/>
      <c r="AJ147" s="380"/>
    </row>
    <row r="148" spans="1:36">
      <c r="A148" s="340">
        <v>4</v>
      </c>
      <c r="B148" s="342">
        <v>498.72683069055563</v>
      </c>
      <c r="C148" s="338">
        <v>52.186744319137581</v>
      </c>
      <c r="D148" s="338">
        <v>4.8085988711724177</v>
      </c>
      <c r="E148" s="338">
        <v>20.255727858801308</v>
      </c>
      <c r="F148" s="338">
        <v>56.475233961439741</v>
      </c>
      <c r="G148" s="338">
        <v>4.3963461865325062</v>
      </c>
      <c r="H148" s="338">
        <v>62.258298872762261</v>
      </c>
      <c r="I148" s="338">
        <v>166.51779678907565</v>
      </c>
      <c r="J148" s="338">
        <v>101.93730195034956</v>
      </c>
      <c r="K148" s="338">
        <v>29.577683762705185</v>
      </c>
      <c r="L148" s="338">
        <v>0.31309811857951275</v>
      </c>
      <c r="M148" s="339"/>
      <c r="Z148" s="380"/>
      <c r="AA148" s="380"/>
      <c r="AB148" s="380"/>
      <c r="AC148" s="380"/>
      <c r="AD148" s="380"/>
      <c r="AE148" s="380"/>
      <c r="AF148" s="380"/>
      <c r="AG148" s="380"/>
      <c r="AH148" s="380"/>
      <c r="AI148" s="380"/>
      <c r="AJ148" s="380"/>
    </row>
    <row r="149" spans="1:36">
      <c r="A149" s="340">
        <v>5</v>
      </c>
      <c r="B149" s="342">
        <v>470.33877048053188</v>
      </c>
      <c r="C149" s="338">
        <v>40.207958726809267</v>
      </c>
      <c r="D149" s="338">
        <v>4.3332443841026231</v>
      </c>
      <c r="E149" s="338">
        <v>17.347727848423407</v>
      </c>
      <c r="F149" s="338">
        <v>54.598990176411974</v>
      </c>
      <c r="G149" s="338">
        <v>4.9000107438120102</v>
      </c>
      <c r="H149" s="338">
        <v>51.971148385086892</v>
      </c>
      <c r="I149" s="338">
        <v>177.90626715371369</v>
      </c>
      <c r="J149" s="338">
        <v>88.940220994526314</v>
      </c>
      <c r="K149" s="338">
        <v>29.569990676588127</v>
      </c>
      <c r="L149" s="338">
        <v>0.56321139105755058</v>
      </c>
      <c r="M149" s="339"/>
      <c r="Z149" s="380"/>
      <c r="AA149" s="380"/>
      <c r="AB149" s="380"/>
      <c r="AC149" s="380"/>
      <c r="AD149" s="380"/>
      <c r="AE149" s="380"/>
      <c r="AF149" s="380"/>
      <c r="AG149" s="380"/>
      <c r="AH149" s="380"/>
      <c r="AI149" s="380"/>
      <c r="AJ149" s="380"/>
    </row>
    <row r="150" spans="1:36">
      <c r="A150" s="340">
        <v>6</v>
      </c>
      <c r="B150" s="342">
        <v>516.00186453405593</v>
      </c>
      <c r="C150" s="338">
        <v>46.073453817871865</v>
      </c>
      <c r="D150" s="338">
        <v>8.0503134143050499</v>
      </c>
      <c r="E150" s="338">
        <v>15.127142464202123</v>
      </c>
      <c r="F150" s="338">
        <v>48.516525499386397</v>
      </c>
      <c r="G150" s="338">
        <v>3.9064160181920853</v>
      </c>
      <c r="H150" s="338">
        <v>60.683235693236952</v>
      </c>
      <c r="I150" s="338">
        <v>193.6179937983525</v>
      </c>
      <c r="J150" s="338">
        <v>106.44402050781795</v>
      </c>
      <c r="K150" s="338">
        <v>33.035354877457515</v>
      </c>
      <c r="L150" s="338">
        <v>0.54740844323350502</v>
      </c>
      <c r="M150" s="339"/>
      <c r="Z150" s="380"/>
      <c r="AA150" s="380"/>
      <c r="AB150" s="380"/>
      <c r="AC150" s="380"/>
      <c r="AD150" s="380"/>
      <c r="AE150" s="380"/>
      <c r="AF150" s="380"/>
      <c r="AG150" s="380"/>
      <c r="AH150" s="380"/>
      <c r="AI150" s="380"/>
      <c r="AJ150" s="380"/>
    </row>
    <row r="151" spans="1:36">
      <c r="A151" s="340">
        <v>7</v>
      </c>
      <c r="B151" s="342">
        <v>507.03685659743064</v>
      </c>
      <c r="C151" s="338">
        <v>50.110977125448002</v>
      </c>
      <c r="D151" s="338">
        <v>8.0837696211073879</v>
      </c>
      <c r="E151" s="338">
        <v>16.371597586668816</v>
      </c>
      <c r="F151" s="338">
        <v>52.004847318186087</v>
      </c>
      <c r="G151" s="338">
        <v>3.988758713383576</v>
      </c>
      <c r="H151" s="338">
        <v>60.277712921029611</v>
      </c>
      <c r="I151" s="338">
        <v>178.43132867953352</v>
      </c>
      <c r="J151" s="338">
        <v>103.03487691389729</v>
      </c>
      <c r="K151" s="338">
        <v>34.457717282523127</v>
      </c>
      <c r="L151" s="338">
        <v>0.27527043565334203</v>
      </c>
      <c r="M151" s="339"/>
      <c r="Z151" s="380"/>
      <c r="AA151" s="380"/>
      <c r="AB151" s="380"/>
      <c r="AC151" s="380"/>
      <c r="AD151" s="380"/>
      <c r="AE151" s="380"/>
      <c r="AF151" s="380"/>
      <c r="AG151" s="380"/>
      <c r="AH151" s="380"/>
      <c r="AI151" s="380"/>
      <c r="AJ151" s="380"/>
    </row>
    <row r="152" spans="1:36">
      <c r="A152" s="340">
        <v>8</v>
      </c>
      <c r="B152" s="342">
        <v>429.22203136504083</v>
      </c>
      <c r="C152" s="338">
        <v>43.898914588140869</v>
      </c>
      <c r="D152" s="338">
        <v>4.2917798491700028</v>
      </c>
      <c r="E152" s="338">
        <v>15.383730526284831</v>
      </c>
      <c r="F152" s="338">
        <v>51.976758373644728</v>
      </c>
      <c r="G152" s="338">
        <v>3.3138792615449248</v>
      </c>
      <c r="H152" s="338">
        <v>51.353839238252462</v>
      </c>
      <c r="I152" s="338">
        <v>151.3294056775126</v>
      </c>
      <c r="J152" s="338">
        <v>78.758897362439001</v>
      </c>
      <c r="K152" s="338">
        <v>28.704519223579378</v>
      </c>
      <c r="L152" s="338">
        <v>0.2103072644721907</v>
      </c>
      <c r="M152" s="339"/>
      <c r="Z152" s="380"/>
      <c r="AA152" s="380"/>
      <c r="AB152" s="380"/>
      <c r="AC152" s="380"/>
      <c r="AD152" s="380"/>
      <c r="AE152" s="380"/>
      <c r="AF152" s="380"/>
      <c r="AG152" s="380"/>
      <c r="AH152" s="380"/>
      <c r="AI152" s="380"/>
      <c r="AJ152" s="380"/>
    </row>
    <row r="153" spans="1:36">
      <c r="A153" s="340">
        <v>9</v>
      </c>
      <c r="B153" s="342">
        <v>461.85534848308902</v>
      </c>
      <c r="C153" s="338">
        <v>42.881126064300126</v>
      </c>
      <c r="D153" s="338">
        <v>4.0610365837838067</v>
      </c>
      <c r="E153" s="338">
        <v>16.531002719340204</v>
      </c>
      <c r="F153" s="338">
        <v>52.639914816682577</v>
      </c>
      <c r="G153" s="338">
        <v>5.0426712173285599</v>
      </c>
      <c r="H153" s="338">
        <v>54.890038194451243</v>
      </c>
      <c r="I153" s="338">
        <v>153.23055252750297</v>
      </c>
      <c r="J153" s="338">
        <v>97.587236030852281</v>
      </c>
      <c r="K153" s="338">
        <v>34.1999955059119</v>
      </c>
      <c r="L153" s="338">
        <v>0.79177482293526713</v>
      </c>
      <c r="M153" s="339"/>
      <c r="Z153" s="380"/>
      <c r="AA153" s="380"/>
      <c r="AB153" s="380"/>
      <c r="AC153" s="380"/>
      <c r="AD153" s="380"/>
      <c r="AE153" s="380"/>
      <c r="AF153" s="380"/>
      <c r="AG153" s="380"/>
      <c r="AH153" s="380"/>
      <c r="AI153" s="380"/>
      <c r="AJ153" s="380"/>
    </row>
    <row r="154" spans="1:36">
      <c r="A154" s="340">
        <v>10</v>
      </c>
      <c r="B154" s="342">
        <v>538.06791528437168</v>
      </c>
      <c r="C154" s="338">
        <v>54.213487150630591</v>
      </c>
      <c r="D154" s="338">
        <v>4.4219720173119477</v>
      </c>
      <c r="E154" s="338">
        <v>14.513400673816408</v>
      </c>
      <c r="F154" s="338">
        <v>51.45916943979779</v>
      </c>
      <c r="G154" s="338">
        <v>5.7686049829512651</v>
      </c>
      <c r="H154" s="338">
        <v>60.183180517065466</v>
      </c>
      <c r="I154" s="338">
        <v>199.74613285045484</v>
      </c>
      <c r="J154" s="338">
        <v>110.20303933057838</v>
      </c>
      <c r="K154" s="338">
        <v>36.989566437144688</v>
      </c>
      <c r="L154" s="338">
        <v>0.56936188462042758</v>
      </c>
      <c r="M154" s="339"/>
      <c r="Z154" s="380"/>
      <c r="AA154" s="380"/>
      <c r="AB154" s="380"/>
      <c r="AC154" s="380"/>
      <c r="AD154" s="380"/>
      <c r="AE154" s="380"/>
      <c r="AF154" s="380"/>
      <c r="AG154" s="380"/>
      <c r="AH154" s="380"/>
      <c r="AI154" s="380"/>
      <c r="AJ154" s="380"/>
    </row>
    <row r="155" spans="1:36">
      <c r="A155" s="340">
        <v>11</v>
      </c>
      <c r="B155" s="342">
        <v>525.00379589378895</v>
      </c>
      <c r="C155" s="338">
        <v>50.060747677664146</v>
      </c>
      <c r="D155" s="338">
        <v>5.1833233359274837</v>
      </c>
      <c r="E155" s="338">
        <v>14.352304933534574</v>
      </c>
      <c r="F155" s="338">
        <v>50.095842523544349</v>
      </c>
      <c r="G155" s="338">
        <v>5.4341842271483243</v>
      </c>
      <c r="H155" s="338">
        <v>55.014498929206759</v>
      </c>
      <c r="I155" s="338">
        <v>189.31603722440289</v>
      </c>
      <c r="J155" s="338">
        <v>114.82771646518258</v>
      </c>
      <c r="K155" s="338">
        <v>40.389727060746381</v>
      </c>
      <c r="L155" s="338">
        <v>0.32941351643153405</v>
      </c>
      <c r="M155" s="339"/>
      <c r="Z155" s="380"/>
      <c r="AA155" s="380"/>
      <c r="AB155" s="380"/>
      <c r="AC155" s="380"/>
      <c r="AD155" s="380"/>
      <c r="AE155" s="380"/>
      <c r="AF155" s="380"/>
      <c r="AG155" s="380"/>
      <c r="AH155" s="380"/>
      <c r="AI155" s="380"/>
      <c r="AJ155" s="380"/>
    </row>
    <row r="156" spans="1:36">
      <c r="A156" s="340">
        <v>12</v>
      </c>
      <c r="B156" s="342">
        <v>541.31569124376801</v>
      </c>
      <c r="C156" s="338">
        <v>52.256374976050381</v>
      </c>
      <c r="D156" s="338">
        <v>5.7095676385429233</v>
      </c>
      <c r="E156" s="338">
        <v>13.870172707272239</v>
      </c>
      <c r="F156" s="338">
        <v>47.888151041947737</v>
      </c>
      <c r="G156" s="338">
        <v>4.8568237454112468</v>
      </c>
      <c r="H156" s="338">
        <v>63.231630836091561</v>
      </c>
      <c r="I156" s="338">
        <v>185.48705232161421</v>
      </c>
      <c r="J156" s="338">
        <v>124.69859364484989</v>
      </c>
      <c r="K156" s="338">
        <v>42.910485006883263</v>
      </c>
      <c r="L156" s="338">
        <v>0.40683932510441173</v>
      </c>
      <c r="M156" s="339"/>
      <c r="Z156" s="380"/>
      <c r="AA156" s="380"/>
      <c r="AB156" s="380"/>
      <c r="AC156" s="380"/>
      <c r="AD156" s="380"/>
      <c r="AE156" s="380"/>
      <c r="AF156" s="380"/>
      <c r="AG156" s="380"/>
      <c r="AH156" s="380"/>
      <c r="AI156" s="380"/>
      <c r="AJ156" s="380"/>
    </row>
    <row r="157" spans="1:36">
      <c r="A157" s="336">
        <v>2016</v>
      </c>
      <c r="B157" s="342">
        <v>6106.7274950652463</v>
      </c>
      <c r="C157" s="338">
        <v>554.26491342233203</v>
      </c>
      <c r="D157" s="338">
        <v>72.860499419377447</v>
      </c>
      <c r="E157" s="338">
        <v>127.25644247503411</v>
      </c>
      <c r="F157" s="338">
        <v>548.09595776841354</v>
      </c>
      <c r="G157" s="338">
        <v>53.2543013592298</v>
      </c>
      <c r="H157" s="338">
        <v>723.69186567809311</v>
      </c>
      <c r="I157" s="338">
        <v>2273.0358320765035</v>
      </c>
      <c r="J157" s="338">
        <v>1302.2246237635125</v>
      </c>
      <c r="K157" s="338">
        <v>444.66042984019725</v>
      </c>
      <c r="L157" s="338">
        <v>7.3826292625539276</v>
      </c>
      <c r="M157" s="339"/>
      <c r="Z157" s="380"/>
      <c r="AA157" s="380"/>
      <c r="AB157" s="380"/>
      <c r="AC157" s="380"/>
      <c r="AD157" s="380"/>
      <c r="AE157" s="380"/>
      <c r="AF157" s="380"/>
      <c r="AG157" s="380"/>
      <c r="AH157" s="380"/>
      <c r="AI157" s="380"/>
      <c r="AJ157" s="380"/>
    </row>
    <row r="158" spans="1:36">
      <c r="A158" s="340">
        <v>1</v>
      </c>
      <c r="B158" s="342">
        <v>354.07293257696813</v>
      </c>
      <c r="C158" s="338">
        <v>39.009115683833791</v>
      </c>
      <c r="D158" s="338">
        <v>2.8209098866658566</v>
      </c>
      <c r="E158" s="338">
        <v>7.0569715151000096</v>
      </c>
      <c r="F158" s="338">
        <v>39.280238550911349</v>
      </c>
      <c r="G158" s="338">
        <v>2.9917462783016759</v>
      </c>
      <c r="H158" s="338">
        <v>41.755007200312853</v>
      </c>
      <c r="I158" s="338">
        <v>125.56663648417558</v>
      </c>
      <c r="J158" s="338">
        <v>72.631516218624824</v>
      </c>
      <c r="K158" s="338">
        <v>22.771132320639996</v>
      </c>
      <c r="L158" s="338">
        <v>0.18965843840223626</v>
      </c>
      <c r="M158" s="339"/>
      <c r="Z158" s="380"/>
      <c r="AA158" s="380"/>
      <c r="AB158" s="380"/>
      <c r="AC158" s="380"/>
      <c r="AD158" s="380"/>
      <c r="AE158" s="380"/>
      <c r="AF158" s="380"/>
      <c r="AG158" s="380"/>
      <c r="AH158" s="380"/>
      <c r="AI158" s="380"/>
      <c r="AJ158" s="380"/>
    </row>
    <row r="159" spans="1:36">
      <c r="A159" s="340">
        <v>2</v>
      </c>
      <c r="B159" s="342">
        <v>477.50857700448068</v>
      </c>
      <c r="C159" s="338">
        <v>42.299386290202797</v>
      </c>
      <c r="D159" s="338">
        <v>4.68190925677776</v>
      </c>
      <c r="E159" s="338">
        <v>9.6851511406887703</v>
      </c>
      <c r="F159" s="338">
        <v>42.884495379409763</v>
      </c>
      <c r="G159" s="338">
        <v>3.1553909071750432</v>
      </c>
      <c r="H159" s="338">
        <v>66.579892380108561</v>
      </c>
      <c r="I159" s="338">
        <v>167.11226913086264</v>
      </c>
      <c r="J159" s="338">
        <v>106.36669779193319</v>
      </c>
      <c r="K159" s="338">
        <v>34.046731099034687</v>
      </c>
      <c r="L159" s="338">
        <v>0.69665362828749666</v>
      </c>
      <c r="M159" s="339"/>
      <c r="Z159" s="380"/>
      <c r="AA159" s="380"/>
      <c r="AB159" s="380"/>
      <c r="AC159" s="380"/>
      <c r="AD159" s="380"/>
      <c r="AE159" s="380"/>
      <c r="AF159" s="380"/>
      <c r="AG159" s="380"/>
      <c r="AH159" s="380"/>
      <c r="AI159" s="380"/>
      <c r="AJ159" s="380"/>
    </row>
    <row r="160" spans="1:36">
      <c r="A160" s="340">
        <v>3</v>
      </c>
      <c r="B160" s="342">
        <v>524.97759286529549</v>
      </c>
      <c r="C160" s="338">
        <v>44.741714589021605</v>
      </c>
      <c r="D160" s="338">
        <v>6.3789679094118625</v>
      </c>
      <c r="E160" s="338">
        <v>11.30990603654741</v>
      </c>
      <c r="F160" s="338">
        <v>40.853064702729021</v>
      </c>
      <c r="G160" s="338">
        <v>4.7355667616728168</v>
      </c>
      <c r="H160" s="338">
        <v>71.048738511555072</v>
      </c>
      <c r="I160" s="338">
        <v>178.80050955042114</v>
      </c>
      <c r="J160" s="338">
        <v>124.70156777404002</v>
      </c>
      <c r="K160" s="338">
        <v>42.120825711008216</v>
      </c>
      <c r="L160" s="338">
        <v>0.2867313188883745</v>
      </c>
      <c r="M160" s="339"/>
      <c r="Z160" s="380"/>
      <c r="AA160" s="380"/>
      <c r="AB160" s="380"/>
      <c r="AC160" s="380"/>
      <c r="AD160" s="380"/>
      <c r="AE160" s="380"/>
      <c r="AF160" s="380"/>
      <c r="AG160" s="380"/>
      <c r="AH160" s="380"/>
      <c r="AI160" s="380"/>
      <c r="AJ160" s="380"/>
    </row>
    <row r="161" spans="1:36">
      <c r="A161" s="340">
        <v>4</v>
      </c>
      <c r="B161" s="342">
        <v>529.38445150480959</v>
      </c>
      <c r="C161" s="338">
        <v>51.938148968894005</v>
      </c>
      <c r="D161" s="338">
        <v>6.6809564899443705</v>
      </c>
      <c r="E161" s="338">
        <v>11.342463191280137</v>
      </c>
      <c r="F161" s="338">
        <v>36.626712349885651</v>
      </c>
      <c r="G161" s="338">
        <v>5.5439144571961725</v>
      </c>
      <c r="H161" s="338">
        <v>62.442839902572061</v>
      </c>
      <c r="I161" s="338">
        <v>210.51570379003078</v>
      </c>
      <c r="J161" s="338">
        <v>106.07017672367915</v>
      </c>
      <c r="K161" s="338">
        <v>37.465844492756951</v>
      </c>
      <c r="L161" s="338">
        <v>0.7576911385703794</v>
      </c>
      <c r="M161" s="339"/>
      <c r="Z161" s="380"/>
      <c r="AA161" s="380"/>
      <c r="AB161" s="380"/>
      <c r="AC161" s="380"/>
      <c r="AD161" s="380"/>
      <c r="AE161" s="380"/>
      <c r="AF161" s="380"/>
      <c r="AG161" s="380"/>
      <c r="AH161" s="380"/>
      <c r="AI161" s="380"/>
      <c r="AJ161" s="380"/>
    </row>
    <row r="162" spans="1:36">
      <c r="A162" s="340">
        <v>5</v>
      </c>
      <c r="B162" s="342">
        <v>531.16747515165127</v>
      </c>
      <c r="C162" s="338">
        <v>42.881807415577583</v>
      </c>
      <c r="D162" s="338">
        <v>5.8954837317155935</v>
      </c>
      <c r="E162" s="338">
        <v>9.9136221459131981</v>
      </c>
      <c r="F162" s="338">
        <v>42.951172711324318</v>
      </c>
      <c r="G162" s="338">
        <v>4.3331931584857397</v>
      </c>
      <c r="H162" s="338">
        <v>63.862994900553652</v>
      </c>
      <c r="I162" s="338">
        <v>210.14081507268537</v>
      </c>
      <c r="J162" s="338">
        <v>113.92024035070705</v>
      </c>
      <c r="K162" s="338">
        <v>37.050427586474186</v>
      </c>
      <c r="L162" s="338">
        <v>0.21771807821450578</v>
      </c>
      <c r="M162" s="339"/>
      <c r="Z162" s="380"/>
      <c r="AA162" s="380"/>
      <c r="AB162" s="380"/>
      <c r="AC162" s="380"/>
      <c r="AD162" s="380"/>
      <c r="AE162" s="380"/>
      <c r="AF162" s="380"/>
      <c r="AG162" s="380"/>
      <c r="AH162" s="380"/>
      <c r="AI162" s="380"/>
      <c r="AJ162" s="380"/>
    </row>
    <row r="163" spans="1:36">
      <c r="A163" s="340">
        <v>6</v>
      </c>
      <c r="B163" s="342">
        <v>497.18646015592606</v>
      </c>
      <c r="C163" s="338">
        <v>40.465778686144311</v>
      </c>
      <c r="D163" s="338">
        <v>6.8978912172924449</v>
      </c>
      <c r="E163" s="338">
        <v>9.9709043653990044</v>
      </c>
      <c r="F163" s="338">
        <v>43.316364141814908</v>
      </c>
      <c r="G163" s="338">
        <v>4.1430054866734762</v>
      </c>
      <c r="H163" s="338">
        <v>58.940692133263717</v>
      </c>
      <c r="I163" s="338">
        <v>187.09756702949318</v>
      </c>
      <c r="J163" s="338">
        <v>108.56924590061682</v>
      </c>
      <c r="K163" s="338">
        <v>37.550108797984031</v>
      </c>
      <c r="L163" s="338">
        <v>0.23490239724401707</v>
      </c>
      <c r="M163" s="339"/>
      <c r="Z163" s="380"/>
      <c r="AA163" s="380"/>
      <c r="AB163" s="380"/>
      <c r="AC163" s="380"/>
      <c r="AD163" s="380"/>
      <c r="AE163" s="380"/>
      <c r="AF163" s="380"/>
      <c r="AG163" s="380"/>
      <c r="AH163" s="380"/>
      <c r="AI163" s="380"/>
      <c r="AJ163" s="380"/>
    </row>
    <row r="164" spans="1:36">
      <c r="A164" s="340">
        <v>7</v>
      </c>
      <c r="B164" s="342">
        <v>516.60889462693501</v>
      </c>
      <c r="C164" s="338">
        <v>54.337380338340736</v>
      </c>
      <c r="D164" s="338">
        <v>7.883746483331211</v>
      </c>
      <c r="E164" s="338">
        <v>10.153594280197126</v>
      </c>
      <c r="F164" s="338">
        <v>46.536706236935018</v>
      </c>
      <c r="G164" s="338">
        <v>5.0995532332007123</v>
      </c>
      <c r="H164" s="338">
        <v>57.667120309904931</v>
      </c>
      <c r="I164" s="338">
        <v>188.95445563830546</v>
      </c>
      <c r="J164" s="338">
        <v>107.12947058774222</v>
      </c>
      <c r="K164" s="338">
        <v>38.39388037362194</v>
      </c>
      <c r="L164" s="338">
        <v>0.45298714535553486</v>
      </c>
      <c r="M164" s="339"/>
      <c r="Z164" s="380"/>
      <c r="AA164" s="380"/>
      <c r="AB164" s="380"/>
      <c r="AC164" s="380"/>
      <c r="AD164" s="380"/>
      <c r="AE164" s="380"/>
      <c r="AF164" s="380"/>
      <c r="AG164" s="380"/>
      <c r="AH164" s="380"/>
      <c r="AI164" s="380"/>
      <c r="AJ164" s="380"/>
    </row>
    <row r="165" spans="1:36">
      <c r="A165" s="340">
        <v>8</v>
      </c>
      <c r="B165" s="342">
        <v>509.53475167595178</v>
      </c>
      <c r="C165" s="338">
        <v>41.039174631306729</v>
      </c>
      <c r="D165" s="338">
        <v>7.9348448085462451</v>
      </c>
      <c r="E165" s="338">
        <v>11.214362202046171</v>
      </c>
      <c r="F165" s="338">
        <v>52.533860840605094</v>
      </c>
      <c r="G165" s="338">
        <v>5.073166939415513</v>
      </c>
      <c r="H165" s="338">
        <v>61.582531439687223</v>
      </c>
      <c r="I165" s="338">
        <v>194.78026399517123</v>
      </c>
      <c r="J165" s="338">
        <v>98.856468437776712</v>
      </c>
      <c r="K165" s="338">
        <v>36.078131040843815</v>
      </c>
      <c r="L165" s="338">
        <v>0.44194734055301643</v>
      </c>
      <c r="M165" s="339"/>
      <c r="Z165" s="380"/>
      <c r="AA165" s="380"/>
      <c r="AB165" s="380"/>
      <c r="AC165" s="380"/>
      <c r="AD165" s="380"/>
      <c r="AE165" s="380"/>
      <c r="AF165" s="380"/>
      <c r="AG165" s="380"/>
      <c r="AH165" s="380"/>
      <c r="AI165" s="380"/>
      <c r="AJ165" s="380"/>
    </row>
    <row r="166" spans="1:36">
      <c r="A166" s="417">
        <v>9</v>
      </c>
      <c r="B166" s="627">
        <v>513.88907375352437</v>
      </c>
      <c r="C166" s="626">
        <v>41.67299108993506</v>
      </c>
      <c r="D166" s="626">
        <v>6.4621015959721957</v>
      </c>
      <c r="E166" s="626">
        <v>11.72835345200081</v>
      </c>
      <c r="F166" s="626">
        <v>42.334050607487804</v>
      </c>
      <c r="G166" s="626">
        <v>4.8318258315235427</v>
      </c>
      <c r="H166" s="626">
        <v>58.019974407798735</v>
      </c>
      <c r="I166" s="626">
        <v>198.80202468143875</v>
      </c>
      <c r="J166" s="626">
        <v>111.72238805477134</v>
      </c>
      <c r="K166" s="626">
        <v>37.635253771279309</v>
      </c>
      <c r="L166" s="626">
        <v>0.68011026131689367</v>
      </c>
      <c r="M166" s="339"/>
      <c r="Z166" s="380"/>
      <c r="AA166" s="380"/>
      <c r="AB166" s="380"/>
      <c r="AC166" s="380"/>
      <c r="AD166" s="380"/>
      <c r="AE166" s="380"/>
      <c r="AF166" s="380"/>
      <c r="AG166" s="380"/>
      <c r="AH166" s="380"/>
      <c r="AI166" s="380"/>
      <c r="AJ166" s="380"/>
    </row>
    <row r="167" spans="1:36">
      <c r="A167" s="417">
        <v>10</v>
      </c>
      <c r="B167" s="627">
        <v>533.78002139611317</v>
      </c>
      <c r="C167" s="626">
        <v>56.06402770666255</v>
      </c>
      <c r="D167" s="626">
        <v>5.9555413036328888</v>
      </c>
      <c r="E167" s="626">
        <v>12.118185795184235</v>
      </c>
      <c r="F167" s="626">
        <v>49.301144061885054</v>
      </c>
      <c r="G167" s="626">
        <v>3.9222570606364462</v>
      </c>
      <c r="H167" s="626">
        <v>60.617939188772162</v>
      </c>
      <c r="I167" s="626">
        <v>206.03162094463408</v>
      </c>
      <c r="J167" s="626">
        <v>99.642555367722892</v>
      </c>
      <c r="K167" s="626">
        <v>39.503890826204163</v>
      </c>
      <c r="L167" s="626">
        <v>0.62285914077876015</v>
      </c>
      <c r="M167" s="339"/>
      <c r="Z167" s="380"/>
      <c r="AA167" s="380"/>
      <c r="AB167" s="380"/>
      <c r="AC167" s="380"/>
      <c r="AD167" s="380"/>
      <c r="AE167" s="380"/>
      <c r="AF167" s="380"/>
      <c r="AG167" s="380"/>
      <c r="AH167" s="380"/>
      <c r="AI167" s="380"/>
      <c r="AJ167" s="380"/>
    </row>
    <row r="168" spans="1:36">
      <c r="A168" s="417">
        <v>11</v>
      </c>
      <c r="B168" s="627">
        <v>526.0535827371674</v>
      </c>
      <c r="C168" s="626">
        <v>45.941697467899623</v>
      </c>
      <c r="D168" s="626">
        <v>4.7489580098469348</v>
      </c>
      <c r="E168" s="626">
        <v>11.679934584741581</v>
      </c>
      <c r="F168" s="626">
        <v>53.433718940061773</v>
      </c>
      <c r="G168" s="626">
        <v>4.9696579685002513</v>
      </c>
      <c r="H168" s="626">
        <v>58.55715676267814</v>
      </c>
      <c r="I168" s="626">
        <v>196.04458515164058</v>
      </c>
      <c r="J168" s="626">
        <v>112.30467237722667</v>
      </c>
      <c r="K168" s="626">
        <v>38.051742110809762</v>
      </c>
      <c r="L168" s="626">
        <v>0.32145936376204892</v>
      </c>
      <c r="M168" s="339"/>
      <c r="Z168" s="380"/>
      <c r="AA168" s="380"/>
      <c r="AB168" s="380"/>
      <c r="AC168" s="380"/>
      <c r="AD168" s="380"/>
      <c r="AE168" s="380"/>
      <c r="AF168" s="380"/>
      <c r="AG168" s="380"/>
      <c r="AH168" s="380"/>
      <c r="AI168" s="380"/>
      <c r="AJ168" s="380"/>
    </row>
    <row r="169" spans="1:36">
      <c r="A169" s="417">
        <v>12</v>
      </c>
      <c r="B169" s="627">
        <v>592.56368161642388</v>
      </c>
      <c r="C169" s="626">
        <v>53.873690554513274</v>
      </c>
      <c r="D169" s="626">
        <v>6.5191887262400838</v>
      </c>
      <c r="E169" s="626">
        <v>11.082993765935639</v>
      </c>
      <c r="F169" s="626">
        <v>58.044429245363702</v>
      </c>
      <c r="G169" s="626">
        <v>4.4550232764483972</v>
      </c>
      <c r="H169" s="626">
        <v>62.616978540885945</v>
      </c>
      <c r="I169" s="626">
        <v>209.18938060764449</v>
      </c>
      <c r="J169" s="626">
        <v>140.30962417867127</v>
      </c>
      <c r="K169" s="626">
        <v>43.992461709540279</v>
      </c>
      <c r="L169" s="626">
        <v>2.4799110111806639</v>
      </c>
      <c r="M169" s="339"/>
      <c r="Z169" s="380"/>
      <c r="AA169" s="380"/>
      <c r="AB169" s="380"/>
      <c r="AC169" s="380"/>
      <c r="AD169" s="380"/>
      <c r="AE169" s="380"/>
      <c r="AF169" s="380"/>
      <c r="AG169" s="380"/>
      <c r="AH169" s="380"/>
      <c r="AI169" s="380"/>
      <c r="AJ169" s="380"/>
    </row>
    <row r="170" spans="1:36">
      <c r="A170" s="405">
        <v>2017</v>
      </c>
      <c r="B170" s="627"/>
      <c r="C170" s="626"/>
      <c r="D170" s="626"/>
      <c r="E170" s="626"/>
      <c r="F170" s="626"/>
      <c r="G170" s="626"/>
      <c r="H170" s="626"/>
      <c r="I170" s="626"/>
      <c r="J170" s="626"/>
      <c r="K170" s="626"/>
      <c r="L170" s="626"/>
      <c r="M170" s="339"/>
      <c r="Z170" s="380"/>
      <c r="AA170" s="380"/>
      <c r="AB170" s="380"/>
      <c r="AC170" s="380"/>
      <c r="AD170" s="380"/>
      <c r="AE170" s="380"/>
      <c r="AF170" s="380"/>
      <c r="AG170" s="380"/>
      <c r="AH170" s="380"/>
      <c r="AI170" s="380"/>
      <c r="AJ170" s="380"/>
    </row>
    <row r="171" spans="1:36">
      <c r="A171" s="340">
        <v>1</v>
      </c>
      <c r="B171" s="342">
        <v>442.18147524371875</v>
      </c>
      <c r="C171" s="338">
        <v>44.607107624306657</v>
      </c>
      <c r="D171" s="338">
        <v>3.7069707056680534</v>
      </c>
      <c r="E171" s="338">
        <v>11.087414562415823</v>
      </c>
      <c r="F171" s="338">
        <v>50.699308668182923</v>
      </c>
      <c r="G171" s="338">
        <v>3.1643591292604154</v>
      </c>
      <c r="H171" s="338">
        <v>46.774958270037281</v>
      </c>
      <c r="I171" s="338">
        <v>156.37034580162978</v>
      </c>
      <c r="J171" s="338">
        <v>97.160443226836179</v>
      </c>
      <c r="K171" s="338">
        <v>28.122479530267945</v>
      </c>
      <c r="L171" s="338">
        <v>0.48808772511374343</v>
      </c>
      <c r="M171" s="339"/>
      <c r="Z171" s="380"/>
      <c r="AA171" s="380"/>
      <c r="AB171" s="380"/>
      <c r="AC171" s="380"/>
      <c r="AD171" s="380"/>
      <c r="AE171" s="380"/>
      <c r="AF171" s="380"/>
      <c r="AG171" s="380"/>
      <c r="AH171" s="380"/>
      <c r="AI171" s="380"/>
      <c r="AJ171" s="380"/>
    </row>
    <row r="172" spans="1:36">
      <c r="A172" s="340">
        <v>2</v>
      </c>
      <c r="B172" s="342">
        <v>517.69227578009588</v>
      </c>
      <c r="C172" s="338">
        <v>42.41709570383685</v>
      </c>
      <c r="D172" s="338">
        <v>6.2366151671537828</v>
      </c>
      <c r="E172" s="338">
        <v>12.0234868461011</v>
      </c>
      <c r="F172" s="338">
        <v>63.345344016031184</v>
      </c>
      <c r="G172" s="338">
        <v>3.1022583166918163</v>
      </c>
      <c r="H172" s="338">
        <v>60.59468090154521</v>
      </c>
      <c r="I172" s="338">
        <v>186.44745355640723</v>
      </c>
      <c r="J172" s="338">
        <v>107.91984447674456</v>
      </c>
      <c r="K172" s="338">
        <v>35.24905932963518</v>
      </c>
      <c r="L172" s="338">
        <v>0.35643746594912779</v>
      </c>
      <c r="M172" s="339"/>
      <c r="Z172" s="380"/>
      <c r="AA172" s="380"/>
      <c r="AB172" s="380"/>
      <c r="AC172" s="380"/>
      <c r="AD172" s="380"/>
      <c r="AE172" s="380"/>
      <c r="AF172" s="380"/>
      <c r="AG172" s="380"/>
      <c r="AH172" s="380"/>
      <c r="AI172" s="380"/>
      <c r="AJ172" s="380"/>
    </row>
    <row r="173" spans="1:36">
      <c r="A173" s="340">
        <v>3</v>
      </c>
      <c r="B173" s="342">
        <v>599.42627209954924</v>
      </c>
      <c r="C173" s="338">
        <v>50.480044366899328</v>
      </c>
      <c r="D173" s="338">
        <v>7.8299121341846067</v>
      </c>
      <c r="E173" s="338">
        <v>17.190604765634212</v>
      </c>
      <c r="F173" s="338">
        <v>62.109308862056864</v>
      </c>
      <c r="G173" s="338">
        <v>3.7451067759775949</v>
      </c>
      <c r="H173" s="338">
        <v>75.016825581266303</v>
      </c>
      <c r="I173" s="338">
        <v>209.482692464194</v>
      </c>
      <c r="J173" s="338">
        <v>129.70254528527175</v>
      </c>
      <c r="K173" s="338">
        <v>43.072517822335882</v>
      </c>
      <c r="L173" s="338">
        <v>0.79671404172880145</v>
      </c>
      <c r="M173" s="339"/>
      <c r="Z173" s="380"/>
      <c r="AA173" s="380"/>
      <c r="AB173" s="380"/>
      <c r="AC173" s="380"/>
      <c r="AD173" s="380"/>
      <c r="AE173" s="380"/>
      <c r="AF173" s="380"/>
      <c r="AG173" s="380"/>
      <c r="AH173" s="380"/>
      <c r="AI173" s="380"/>
      <c r="AJ173" s="380"/>
    </row>
    <row r="174" spans="1:36">
      <c r="A174" s="628">
        <v>4</v>
      </c>
      <c r="B174" s="629">
        <v>540.77426294091856</v>
      </c>
      <c r="C174" s="630">
        <v>54.916252162008171</v>
      </c>
      <c r="D174" s="630">
        <v>6.0823463315381758</v>
      </c>
      <c r="E174" s="630">
        <v>12.696029858612876</v>
      </c>
      <c r="F174" s="630">
        <v>55.193277384586096</v>
      </c>
      <c r="G174" s="630">
        <v>3.1597827356645007</v>
      </c>
      <c r="H174" s="630">
        <v>61.149869976658913</v>
      </c>
      <c r="I174" s="630">
        <v>199.04111072422921</v>
      </c>
      <c r="J174" s="630">
        <v>114.7425766134332</v>
      </c>
      <c r="K174" s="630">
        <v>33.484435194451521</v>
      </c>
      <c r="L174" s="630">
        <v>0.30858195973580838</v>
      </c>
      <c r="M174" s="339"/>
      <c r="Z174" s="380"/>
      <c r="AA174" s="380"/>
      <c r="AB174" s="380"/>
      <c r="AC174" s="380"/>
      <c r="AD174" s="380"/>
      <c r="AE174" s="380"/>
      <c r="AF174" s="380"/>
      <c r="AG174" s="380"/>
      <c r="AH174" s="380"/>
      <c r="AI174" s="380"/>
      <c r="AJ174" s="380"/>
    </row>
    <row r="175" spans="1:36" ht="14.25" customHeight="1">
      <c r="A175" s="157" t="s">
        <v>36</v>
      </c>
      <c r="B175" s="349"/>
      <c r="C175" s="350"/>
      <c r="D175" s="350"/>
      <c r="E175" s="350"/>
      <c r="F175" s="350"/>
      <c r="G175" s="350"/>
      <c r="H175" s="350"/>
      <c r="I175" s="350"/>
      <c r="J175" s="350"/>
      <c r="K175" s="350"/>
      <c r="L175" s="350"/>
      <c r="M175" s="339"/>
    </row>
    <row r="176" spans="1:36">
      <c r="A176" s="346"/>
      <c r="B176" s="349"/>
      <c r="C176" s="350"/>
      <c r="D176" s="350"/>
      <c r="E176" s="350"/>
      <c r="F176" s="350"/>
      <c r="G176" s="350"/>
      <c r="H176" s="350"/>
      <c r="I176" s="350"/>
      <c r="J176" s="350"/>
      <c r="K176" s="350"/>
      <c r="L176" s="350"/>
      <c r="M176" s="339"/>
      <c r="N176" s="343"/>
      <c r="O176" s="343"/>
      <c r="P176" s="343"/>
      <c r="Q176" s="343"/>
      <c r="R176" s="343"/>
      <c r="S176" s="343"/>
      <c r="T176" s="343"/>
      <c r="U176" s="343"/>
      <c r="V176" s="343"/>
      <c r="W176" s="343"/>
      <c r="X176" s="343"/>
    </row>
    <row r="177" spans="2:24">
      <c r="B177" s="351"/>
      <c r="C177" s="351"/>
      <c r="D177" s="351"/>
      <c r="E177" s="351"/>
      <c r="F177" s="351"/>
      <c r="G177" s="351"/>
      <c r="H177" s="351"/>
      <c r="I177" s="351"/>
      <c r="J177" s="351"/>
      <c r="K177" s="351"/>
      <c r="L177" s="351"/>
      <c r="N177" s="343"/>
      <c r="O177" s="343"/>
      <c r="P177" s="343"/>
      <c r="Q177" s="343"/>
      <c r="R177" s="343"/>
      <c r="S177" s="343"/>
      <c r="T177" s="343"/>
      <c r="U177" s="343"/>
      <c r="V177" s="343"/>
      <c r="W177" s="343"/>
      <c r="X177" s="343"/>
    </row>
    <row r="178" spans="2:24">
      <c r="B178" s="351"/>
      <c r="C178" s="351"/>
      <c r="D178" s="351"/>
      <c r="E178" s="351"/>
      <c r="F178" s="351"/>
      <c r="G178" s="351"/>
      <c r="H178" s="351"/>
      <c r="I178" s="351"/>
      <c r="J178" s="351"/>
      <c r="K178" s="351"/>
      <c r="L178" s="351"/>
      <c r="N178" s="343"/>
      <c r="O178" s="343"/>
      <c r="P178" s="343"/>
      <c r="Q178" s="343"/>
      <c r="R178" s="343"/>
      <c r="S178" s="343"/>
      <c r="T178" s="343"/>
      <c r="U178" s="343"/>
      <c r="V178" s="343"/>
      <c r="W178" s="343"/>
      <c r="X178" s="343"/>
    </row>
    <row r="179" spans="2:24">
      <c r="B179" s="351"/>
      <c r="C179" s="351"/>
      <c r="D179" s="351"/>
      <c r="E179" s="351"/>
      <c r="F179" s="351"/>
      <c r="G179" s="351"/>
      <c r="H179" s="351"/>
      <c r="I179" s="351"/>
      <c r="J179" s="351"/>
      <c r="K179" s="351"/>
      <c r="L179" s="351"/>
      <c r="N179" s="343"/>
      <c r="O179" s="343"/>
      <c r="P179" s="343"/>
      <c r="Q179" s="343"/>
      <c r="R179" s="343"/>
      <c r="S179" s="343"/>
      <c r="T179" s="343"/>
      <c r="U179" s="343"/>
      <c r="V179" s="343"/>
      <c r="W179" s="343"/>
      <c r="X179" s="343"/>
    </row>
    <row r="180" spans="2:24">
      <c r="B180" s="352"/>
      <c r="C180" s="352"/>
      <c r="D180" s="352"/>
      <c r="E180" s="352"/>
      <c r="F180" s="352"/>
      <c r="G180" s="352"/>
      <c r="H180" s="352"/>
      <c r="I180" s="352"/>
      <c r="J180" s="352"/>
      <c r="K180" s="352"/>
      <c r="L180" s="352"/>
      <c r="N180" s="343"/>
      <c r="O180" s="343"/>
      <c r="P180" s="343"/>
      <c r="Q180" s="343"/>
      <c r="R180" s="343"/>
      <c r="S180" s="343"/>
      <c r="T180" s="343"/>
      <c r="U180" s="343"/>
      <c r="V180" s="343"/>
      <c r="W180" s="343"/>
      <c r="X180" s="343"/>
    </row>
    <row r="181" spans="2:24">
      <c r="B181" s="352"/>
      <c r="C181" s="352"/>
      <c r="D181" s="352"/>
      <c r="E181" s="352"/>
      <c r="F181" s="352"/>
      <c r="G181" s="352"/>
      <c r="H181" s="352"/>
      <c r="I181" s="352"/>
      <c r="J181" s="352"/>
      <c r="K181" s="352"/>
      <c r="L181" s="352"/>
      <c r="N181" s="343"/>
      <c r="O181" s="343"/>
      <c r="P181" s="343"/>
      <c r="Q181" s="343"/>
      <c r="R181" s="343"/>
      <c r="S181" s="343"/>
      <c r="T181" s="343"/>
      <c r="U181" s="343"/>
      <c r="V181" s="343"/>
      <c r="W181" s="343"/>
      <c r="X181" s="343"/>
    </row>
    <row r="182" spans="2:24">
      <c r="B182" s="352"/>
      <c r="C182" s="352"/>
      <c r="D182" s="352"/>
      <c r="E182" s="352"/>
      <c r="F182" s="352"/>
      <c r="G182" s="352"/>
      <c r="H182" s="352"/>
      <c r="I182" s="352"/>
      <c r="J182" s="352"/>
      <c r="K182" s="352"/>
      <c r="L182" s="352"/>
      <c r="N182" s="343"/>
      <c r="O182" s="343"/>
      <c r="P182" s="343"/>
      <c r="Q182" s="343"/>
      <c r="R182" s="343"/>
      <c r="S182" s="343"/>
      <c r="T182" s="343"/>
      <c r="U182" s="343"/>
      <c r="V182" s="343"/>
      <c r="W182" s="343"/>
      <c r="X182" s="343"/>
    </row>
    <row r="183" spans="2:24">
      <c r="B183" s="352"/>
      <c r="C183" s="352"/>
      <c r="D183" s="352"/>
      <c r="E183" s="352"/>
      <c r="F183" s="352"/>
      <c r="G183" s="352"/>
      <c r="H183" s="352"/>
      <c r="I183" s="352"/>
      <c r="J183" s="352"/>
      <c r="K183" s="352"/>
      <c r="L183" s="352"/>
      <c r="N183" s="343"/>
      <c r="O183" s="343"/>
      <c r="P183" s="343"/>
      <c r="Q183" s="343"/>
      <c r="R183" s="343"/>
      <c r="S183" s="343"/>
      <c r="T183" s="343"/>
      <c r="U183" s="343"/>
      <c r="V183" s="343"/>
      <c r="W183" s="343"/>
      <c r="X183" s="343"/>
    </row>
    <row r="184" spans="2:24">
      <c r="B184" s="351"/>
      <c r="C184" s="351"/>
      <c r="D184" s="351"/>
      <c r="E184" s="351"/>
      <c r="F184" s="351"/>
      <c r="G184" s="351"/>
      <c r="H184" s="351"/>
      <c r="I184" s="351"/>
      <c r="J184" s="351"/>
      <c r="K184" s="351"/>
      <c r="L184" s="351"/>
      <c r="N184" s="343"/>
      <c r="O184" s="343"/>
      <c r="P184" s="343"/>
      <c r="Q184" s="343"/>
      <c r="R184" s="343"/>
      <c r="S184" s="343"/>
      <c r="T184" s="343"/>
      <c r="U184" s="343"/>
      <c r="V184" s="343"/>
      <c r="W184" s="343"/>
      <c r="X184" s="343"/>
    </row>
    <row r="185" spans="2:24">
      <c r="B185" s="351"/>
      <c r="C185" s="351"/>
      <c r="D185" s="351"/>
      <c r="E185" s="351"/>
      <c r="F185" s="351"/>
      <c r="G185" s="351"/>
      <c r="H185" s="351"/>
      <c r="I185" s="351"/>
      <c r="J185" s="351"/>
      <c r="K185" s="351"/>
      <c r="L185" s="351"/>
      <c r="N185" s="343"/>
      <c r="O185" s="343"/>
      <c r="P185" s="343"/>
      <c r="Q185" s="343"/>
      <c r="R185" s="343"/>
      <c r="S185" s="343"/>
      <c r="T185" s="343"/>
      <c r="U185" s="343"/>
      <c r="V185" s="343"/>
      <c r="W185" s="343"/>
      <c r="X185" s="343"/>
    </row>
    <row r="186" spans="2:24">
      <c r="B186" s="351"/>
      <c r="C186" s="351"/>
      <c r="D186" s="351"/>
      <c r="E186" s="351"/>
      <c r="F186" s="351"/>
      <c r="G186" s="351"/>
      <c r="H186" s="351"/>
      <c r="I186" s="351"/>
      <c r="J186" s="351"/>
      <c r="K186" s="351"/>
      <c r="L186" s="351"/>
      <c r="N186" s="343"/>
      <c r="O186" s="343"/>
      <c r="P186" s="343"/>
      <c r="Q186" s="343"/>
      <c r="R186" s="343"/>
      <c r="S186" s="343"/>
      <c r="T186" s="343"/>
      <c r="U186" s="343"/>
      <c r="V186" s="343"/>
      <c r="W186" s="343"/>
      <c r="X186" s="343"/>
    </row>
    <row r="187" spans="2:24">
      <c r="B187" s="351"/>
      <c r="C187" s="351"/>
      <c r="D187" s="351"/>
      <c r="E187" s="351"/>
      <c r="F187" s="351"/>
      <c r="G187" s="351"/>
      <c r="H187" s="351"/>
      <c r="I187" s="351"/>
      <c r="J187" s="351"/>
      <c r="K187" s="351"/>
      <c r="L187" s="351"/>
      <c r="N187" s="343"/>
      <c r="O187" s="343"/>
      <c r="P187" s="343"/>
      <c r="Q187" s="343"/>
      <c r="R187" s="343"/>
      <c r="S187" s="343"/>
      <c r="T187" s="343"/>
      <c r="U187" s="343"/>
      <c r="V187" s="343"/>
      <c r="W187" s="343"/>
      <c r="X187" s="343"/>
    </row>
    <row r="188" spans="2:24">
      <c r="B188" s="351"/>
      <c r="C188" s="351"/>
      <c r="D188" s="351"/>
      <c r="E188" s="351"/>
      <c r="F188" s="351"/>
      <c r="G188" s="351"/>
      <c r="H188" s="351"/>
      <c r="I188" s="351"/>
      <c r="J188" s="351"/>
      <c r="K188" s="351"/>
      <c r="L188" s="351"/>
      <c r="N188" s="343"/>
      <c r="O188" s="343"/>
      <c r="P188" s="343"/>
      <c r="Q188" s="343"/>
      <c r="R188" s="343"/>
      <c r="S188" s="343"/>
      <c r="T188" s="343"/>
      <c r="U188" s="343"/>
      <c r="V188" s="343"/>
      <c r="W188" s="343"/>
      <c r="X188" s="343"/>
    </row>
    <row r="189" spans="2:24">
      <c r="B189" s="352"/>
      <c r="C189" s="352"/>
      <c r="D189" s="352"/>
      <c r="E189" s="352"/>
      <c r="F189" s="352"/>
      <c r="G189" s="352"/>
      <c r="H189" s="352"/>
      <c r="I189" s="352"/>
      <c r="J189" s="352"/>
      <c r="K189" s="352"/>
      <c r="L189" s="352"/>
      <c r="N189" s="343"/>
      <c r="O189" s="343"/>
      <c r="P189" s="343"/>
      <c r="Q189" s="343"/>
      <c r="R189" s="343"/>
      <c r="S189" s="343"/>
      <c r="T189" s="343"/>
      <c r="U189" s="343"/>
      <c r="V189" s="343"/>
      <c r="W189" s="343"/>
      <c r="X189" s="343"/>
    </row>
    <row r="190" spans="2:24">
      <c r="B190" s="352"/>
      <c r="C190" s="352"/>
      <c r="D190" s="352"/>
      <c r="E190" s="352"/>
      <c r="F190" s="352"/>
      <c r="G190" s="352"/>
      <c r="H190" s="352"/>
      <c r="I190" s="352"/>
      <c r="J190" s="352"/>
      <c r="K190" s="352"/>
      <c r="L190" s="352"/>
      <c r="N190" s="343"/>
      <c r="O190" s="343"/>
      <c r="P190" s="343"/>
      <c r="Q190" s="343"/>
      <c r="R190" s="343"/>
      <c r="S190" s="343"/>
      <c r="T190" s="343"/>
      <c r="U190" s="343"/>
      <c r="V190" s="343"/>
      <c r="W190" s="343"/>
      <c r="X190" s="343"/>
    </row>
    <row r="191" spans="2:24">
      <c r="B191" s="352"/>
      <c r="C191" s="352"/>
      <c r="D191" s="352"/>
      <c r="E191" s="352"/>
      <c r="F191" s="352"/>
      <c r="G191" s="352"/>
      <c r="H191" s="352"/>
      <c r="I191" s="352"/>
      <c r="J191" s="352"/>
      <c r="K191" s="352"/>
      <c r="L191" s="352"/>
      <c r="N191" s="343"/>
      <c r="O191" s="343"/>
      <c r="P191" s="343"/>
      <c r="Q191" s="343"/>
      <c r="R191" s="343"/>
      <c r="S191" s="343"/>
      <c r="T191" s="343"/>
      <c r="U191" s="343"/>
      <c r="V191" s="343"/>
      <c r="W191" s="343"/>
      <c r="X191" s="343"/>
    </row>
    <row r="192" spans="2:24">
      <c r="B192" s="352"/>
      <c r="C192" s="352"/>
      <c r="D192" s="352"/>
      <c r="E192" s="352"/>
      <c r="F192" s="352"/>
      <c r="G192" s="352"/>
      <c r="H192" s="352"/>
      <c r="I192" s="352"/>
      <c r="J192" s="352"/>
      <c r="K192" s="352"/>
      <c r="L192" s="352"/>
      <c r="N192" s="343"/>
      <c r="O192" s="343"/>
      <c r="P192" s="343"/>
      <c r="Q192" s="343"/>
      <c r="R192" s="343"/>
      <c r="S192" s="343"/>
      <c r="T192" s="343"/>
      <c r="U192" s="343"/>
      <c r="V192" s="343"/>
      <c r="W192" s="343"/>
      <c r="X192" s="343"/>
    </row>
    <row r="193" spans="2:24">
      <c r="B193" s="352"/>
      <c r="C193" s="352"/>
      <c r="D193" s="352"/>
      <c r="E193" s="352"/>
      <c r="F193" s="352"/>
      <c r="G193" s="352"/>
      <c r="H193" s="352"/>
      <c r="I193" s="352"/>
      <c r="J193" s="352"/>
      <c r="K193" s="352"/>
      <c r="L193" s="352"/>
      <c r="N193" s="343"/>
      <c r="O193" s="343"/>
      <c r="P193" s="343"/>
      <c r="Q193" s="343"/>
      <c r="R193" s="343"/>
      <c r="S193" s="343"/>
      <c r="T193" s="343"/>
      <c r="U193" s="343"/>
      <c r="V193" s="343"/>
      <c r="W193" s="343"/>
      <c r="X193" s="343"/>
    </row>
    <row r="194" spans="2:24">
      <c r="B194" s="352"/>
      <c r="C194" s="352"/>
      <c r="D194" s="352"/>
      <c r="E194" s="352"/>
      <c r="F194" s="352"/>
      <c r="G194" s="352"/>
      <c r="H194" s="352"/>
      <c r="I194" s="352"/>
      <c r="J194" s="352"/>
      <c r="K194" s="352"/>
      <c r="L194" s="352"/>
      <c r="N194" s="343"/>
      <c r="O194" s="343"/>
      <c r="P194" s="343"/>
      <c r="Q194" s="343"/>
      <c r="R194" s="343"/>
      <c r="S194" s="343"/>
      <c r="T194" s="343"/>
      <c r="U194" s="343"/>
      <c r="V194" s="343"/>
      <c r="W194" s="343"/>
      <c r="X194" s="343"/>
    </row>
    <row r="195" spans="2:24">
      <c r="B195" s="352"/>
      <c r="C195" s="352"/>
      <c r="D195" s="352"/>
      <c r="E195" s="352"/>
      <c r="F195" s="352"/>
      <c r="G195" s="352"/>
      <c r="H195" s="352"/>
      <c r="I195" s="352"/>
      <c r="J195" s="352"/>
      <c r="K195" s="352"/>
      <c r="L195" s="352"/>
      <c r="N195" s="343"/>
      <c r="O195" s="343"/>
      <c r="P195" s="343"/>
      <c r="Q195" s="343"/>
      <c r="R195" s="343"/>
      <c r="S195" s="343"/>
      <c r="T195" s="343"/>
      <c r="U195" s="343"/>
      <c r="V195" s="343"/>
      <c r="W195" s="343"/>
      <c r="X195" s="343"/>
    </row>
    <row r="196" spans="2:24">
      <c r="B196" s="352"/>
      <c r="C196" s="352"/>
      <c r="D196" s="352"/>
      <c r="E196" s="352"/>
      <c r="F196" s="352"/>
      <c r="G196" s="352"/>
      <c r="H196" s="352"/>
      <c r="I196" s="352"/>
      <c r="J196" s="352"/>
      <c r="K196" s="352"/>
      <c r="L196" s="352"/>
      <c r="N196" s="343"/>
      <c r="O196" s="343"/>
      <c r="P196" s="343"/>
      <c r="Q196" s="343"/>
      <c r="R196" s="343"/>
      <c r="S196" s="343"/>
      <c r="T196" s="343"/>
      <c r="U196" s="343"/>
      <c r="V196" s="343"/>
      <c r="W196" s="343"/>
      <c r="X196" s="343"/>
    </row>
    <row r="197" spans="2:24">
      <c r="B197" s="352"/>
      <c r="C197" s="352"/>
      <c r="D197" s="352"/>
      <c r="E197" s="352"/>
      <c r="F197" s="352"/>
      <c r="G197" s="352"/>
      <c r="H197" s="352"/>
      <c r="I197" s="352"/>
      <c r="J197" s="352"/>
      <c r="K197" s="352"/>
      <c r="L197" s="352"/>
      <c r="N197" s="343"/>
      <c r="O197" s="343"/>
      <c r="P197" s="343"/>
      <c r="Q197" s="343"/>
      <c r="R197" s="343"/>
      <c r="S197" s="343"/>
      <c r="T197" s="343"/>
      <c r="U197" s="343"/>
      <c r="V197" s="343"/>
      <c r="W197" s="343"/>
      <c r="X197" s="343"/>
    </row>
    <row r="198" spans="2:24">
      <c r="B198" s="352"/>
      <c r="C198" s="352"/>
      <c r="D198" s="352"/>
      <c r="E198" s="352"/>
      <c r="F198" s="352"/>
      <c r="G198" s="352"/>
      <c r="H198" s="352"/>
      <c r="I198" s="352"/>
      <c r="J198" s="352"/>
      <c r="K198" s="352"/>
      <c r="L198" s="352"/>
      <c r="N198" s="343"/>
      <c r="O198" s="343"/>
      <c r="P198" s="343"/>
      <c r="Q198" s="343"/>
      <c r="R198" s="343"/>
      <c r="S198" s="343"/>
      <c r="T198" s="343"/>
      <c r="U198" s="343"/>
      <c r="V198" s="343"/>
      <c r="W198" s="343"/>
      <c r="X198" s="343"/>
    </row>
    <row r="199" spans="2:24">
      <c r="B199" s="352"/>
      <c r="C199" s="352"/>
      <c r="D199" s="352"/>
      <c r="E199" s="352"/>
      <c r="F199" s="352"/>
      <c r="G199" s="352"/>
      <c r="H199" s="352"/>
      <c r="I199" s="352"/>
      <c r="J199" s="352"/>
      <c r="K199" s="352"/>
      <c r="L199" s="352"/>
      <c r="N199" s="343"/>
      <c r="O199" s="343"/>
      <c r="P199" s="343"/>
      <c r="Q199" s="343"/>
      <c r="R199" s="343"/>
      <c r="S199" s="343"/>
      <c r="T199" s="343"/>
      <c r="U199" s="343"/>
      <c r="V199" s="343"/>
      <c r="W199" s="343"/>
      <c r="X199" s="343"/>
    </row>
    <row r="200" spans="2:24">
      <c r="B200" s="352"/>
      <c r="C200" s="352"/>
      <c r="D200" s="352"/>
      <c r="E200" s="352"/>
      <c r="F200" s="352"/>
      <c r="G200" s="352"/>
      <c r="H200" s="352"/>
      <c r="I200" s="352"/>
      <c r="J200" s="352"/>
      <c r="K200" s="352"/>
      <c r="L200" s="352"/>
      <c r="N200" s="343"/>
      <c r="O200" s="343"/>
      <c r="P200" s="343"/>
      <c r="Q200" s="343"/>
      <c r="R200" s="343"/>
      <c r="S200" s="343"/>
      <c r="T200" s="343"/>
      <c r="U200" s="343"/>
      <c r="V200" s="343"/>
      <c r="W200" s="343"/>
      <c r="X200" s="343"/>
    </row>
    <row r="201" spans="2:24">
      <c r="B201" s="352"/>
      <c r="C201" s="352"/>
      <c r="D201" s="352"/>
      <c r="E201" s="352"/>
      <c r="F201" s="352"/>
      <c r="G201" s="352"/>
      <c r="H201" s="352"/>
      <c r="I201" s="352"/>
      <c r="J201" s="352"/>
      <c r="K201" s="352"/>
      <c r="L201" s="352"/>
      <c r="N201" s="343"/>
      <c r="O201" s="343"/>
      <c r="P201" s="343"/>
      <c r="Q201" s="343"/>
      <c r="R201" s="343"/>
      <c r="S201" s="343"/>
      <c r="T201" s="343"/>
      <c r="U201" s="343"/>
      <c r="V201" s="343"/>
      <c r="W201" s="343"/>
      <c r="X201" s="343"/>
    </row>
    <row r="202" spans="2:24">
      <c r="B202" s="353"/>
      <c r="C202" s="353"/>
      <c r="D202" s="353"/>
      <c r="E202" s="353"/>
      <c r="F202" s="353"/>
      <c r="G202" s="353"/>
      <c r="H202" s="353"/>
      <c r="I202" s="353"/>
      <c r="J202" s="353"/>
      <c r="K202" s="353"/>
      <c r="L202" s="353"/>
      <c r="N202" s="343"/>
      <c r="O202" s="343"/>
      <c r="P202" s="343"/>
      <c r="Q202" s="343"/>
      <c r="R202" s="343"/>
      <c r="S202" s="343"/>
      <c r="T202" s="343"/>
      <c r="U202" s="343"/>
      <c r="V202" s="343"/>
      <c r="W202" s="343"/>
      <c r="X202" s="343"/>
    </row>
    <row r="203" spans="2:24">
      <c r="B203" s="353"/>
      <c r="C203" s="353"/>
      <c r="D203" s="353"/>
      <c r="E203" s="353"/>
      <c r="F203" s="353"/>
      <c r="G203" s="353"/>
      <c r="H203" s="353"/>
      <c r="I203" s="353"/>
      <c r="J203" s="353"/>
      <c r="K203" s="353"/>
      <c r="L203" s="353"/>
      <c r="N203" s="343"/>
      <c r="O203" s="343"/>
      <c r="P203" s="343"/>
      <c r="Q203" s="343"/>
      <c r="R203" s="343"/>
      <c r="S203" s="343"/>
      <c r="T203" s="343"/>
      <c r="U203" s="343"/>
      <c r="V203" s="343"/>
      <c r="W203" s="343"/>
      <c r="X203" s="343"/>
    </row>
    <row r="204" spans="2:24">
      <c r="B204" s="353"/>
      <c r="C204" s="353"/>
      <c r="D204" s="353"/>
      <c r="E204" s="353"/>
      <c r="F204" s="353"/>
      <c r="G204" s="353"/>
      <c r="H204" s="353"/>
      <c r="I204" s="353"/>
      <c r="J204" s="353"/>
      <c r="K204" s="353"/>
      <c r="L204" s="353"/>
      <c r="N204" s="343"/>
      <c r="O204" s="343"/>
      <c r="P204" s="343"/>
      <c r="Q204" s="343"/>
      <c r="R204" s="343"/>
      <c r="S204" s="343"/>
      <c r="T204" s="343"/>
      <c r="U204" s="343"/>
      <c r="V204" s="343"/>
      <c r="W204" s="343"/>
      <c r="X204" s="343"/>
    </row>
    <row r="205" spans="2:24">
      <c r="B205" s="353"/>
      <c r="C205" s="353"/>
      <c r="D205" s="353"/>
      <c r="E205" s="353"/>
      <c r="F205" s="353"/>
      <c r="G205" s="353"/>
      <c r="H205" s="353"/>
      <c r="I205" s="353"/>
      <c r="J205" s="353"/>
      <c r="K205" s="353"/>
      <c r="L205" s="353"/>
      <c r="N205" s="343"/>
      <c r="O205" s="343"/>
      <c r="P205" s="343"/>
      <c r="Q205" s="343"/>
      <c r="R205" s="343"/>
      <c r="S205" s="343"/>
      <c r="T205" s="343"/>
      <c r="U205" s="343"/>
      <c r="V205" s="343"/>
      <c r="W205" s="343"/>
      <c r="X205" s="343"/>
    </row>
    <row r="206" spans="2:24">
      <c r="B206" s="353"/>
      <c r="C206" s="353"/>
      <c r="D206" s="353"/>
      <c r="E206" s="353"/>
      <c r="F206" s="353"/>
      <c r="G206" s="353"/>
      <c r="H206" s="353"/>
      <c r="I206" s="353"/>
      <c r="J206" s="353"/>
      <c r="K206" s="353"/>
      <c r="L206" s="353"/>
      <c r="N206" s="343"/>
      <c r="O206" s="343"/>
      <c r="P206" s="343"/>
      <c r="Q206" s="343"/>
      <c r="R206" s="343"/>
      <c r="S206" s="343"/>
      <c r="T206" s="343"/>
      <c r="U206" s="343"/>
      <c r="V206" s="343"/>
      <c r="W206" s="343"/>
      <c r="X206" s="343"/>
    </row>
    <row r="207" spans="2:24">
      <c r="B207" s="353"/>
      <c r="C207" s="353"/>
      <c r="D207" s="353"/>
      <c r="E207" s="353"/>
      <c r="F207" s="353"/>
      <c r="G207" s="353"/>
      <c r="H207" s="353"/>
      <c r="I207" s="353"/>
      <c r="J207" s="353"/>
      <c r="K207" s="353"/>
      <c r="L207" s="353"/>
      <c r="N207" s="343"/>
      <c r="O207" s="343"/>
      <c r="P207" s="343"/>
      <c r="Q207" s="343"/>
      <c r="R207" s="343"/>
      <c r="S207" s="343"/>
      <c r="T207" s="343"/>
      <c r="U207" s="343"/>
      <c r="V207" s="343"/>
      <c r="W207" s="343"/>
      <c r="X207" s="343"/>
    </row>
    <row r="208" spans="2:24">
      <c r="B208" s="353"/>
      <c r="C208" s="353"/>
      <c r="D208" s="353"/>
      <c r="E208" s="353"/>
      <c r="F208" s="353"/>
      <c r="G208" s="353"/>
      <c r="H208" s="353"/>
      <c r="I208" s="353"/>
      <c r="J208" s="353"/>
      <c r="K208" s="353"/>
      <c r="L208" s="353"/>
      <c r="N208" s="343"/>
      <c r="O208" s="343"/>
      <c r="P208" s="343"/>
      <c r="Q208" s="343"/>
      <c r="R208" s="343"/>
      <c r="S208" s="343"/>
      <c r="T208" s="343"/>
      <c r="U208" s="343"/>
      <c r="V208" s="343"/>
      <c r="W208" s="343"/>
      <c r="X208" s="343"/>
    </row>
    <row r="209" spans="2:12">
      <c r="B209" s="353"/>
      <c r="C209" s="353"/>
      <c r="D209" s="353"/>
      <c r="E209" s="353"/>
      <c r="F209" s="353"/>
      <c r="G209" s="353"/>
      <c r="H209" s="353"/>
      <c r="I209" s="353"/>
      <c r="J209" s="353"/>
      <c r="K209" s="353"/>
      <c r="L209" s="353"/>
    </row>
    <row r="210" spans="2:12">
      <c r="B210" s="353"/>
      <c r="C210" s="353"/>
      <c r="D210" s="353"/>
      <c r="E210" s="353"/>
      <c r="F210" s="353"/>
      <c r="G210" s="353"/>
      <c r="H210" s="353"/>
      <c r="I210" s="353"/>
      <c r="J210" s="353"/>
      <c r="K210" s="353"/>
      <c r="L210" s="353"/>
    </row>
    <row r="211" spans="2:12">
      <c r="B211" s="353"/>
      <c r="C211" s="353"/>
      <c r="D211" s="353"/>
      <c r="E211" s="353"/>
      <c r="F211" s="353"/>
      <c r="G211" s="353"/>
      <c r="H211" s="353"/>
      <c r="I211" s="353"/>
      <c r="J211" s="353"/>
      <c r="K211" s="353"/>
      <c r="L211" s="353"/>
    </row>
    <row r="212" spans="2:12">
      <c r="B212" s="353"/>
      <c r="C212" s="353"/>
      <c r="D212" s="353"/>
      <c r="E212" s="353"/>
      <c r="F212" s="353"/>
      <c r="G212" s="353"/>
      <c r="H212" s="353"/>
      <c r="I212" s="353"/>
      <c r="J212" s="353"/>
      <c r="K212" s="353"/>
      <c r="L212" s="353"/>
    </row>
    <row r="213" spans="2:12">
      <c r="B213" s="353"/>
      <c r="C213" s="353"/>
      <c r="D213" s="353"/>
      <c r="E213" s="353"/>
      <c r="F213" s="353"/>
      <c r="G213" s="353"/>
      <c r="H213" s="353"/>
      <c r="I213" s="353"/>
      <c r="J213" s="353"/>
      <c r="K213" s="353"/>
      <c r="L213" s="353"/>
    </row>
    <row r="214" spans="2:12">
      <c r="B214" s="353"/>
      <c r="C214" s="353"/>
      <c r="D214" s="353"/>
      <c r="E214" s="353"/>
      <c r="F214" s="353"/>
      <c r="G214" s="353"/>
      <c r="H214" s="353"/>
      <c r="I214" s="353"/>
      <c r="J214" s="353"/>
      <c r="K214" s="353"/>
      <c r="L214" s="353"/>
    </row>
    <row r="215" spans="2:12">
      <c r="B215" s="353"/>
      <c r="C215" s="353"/>
      <c r="D215" s="353"/>
      <c r="E215" s="353"/>
      <c r="F215" s="353"/>
      <c r="G215" s="353"/>
      <c r="H215" s="353"/>
      <c r="I215" s="353"/>
      <c r="J215" s="353"/>
      <c r="K215" s="353"/>
      <c r="L215" s="353"/>
    </row>
    <row r="216" spans="2:12">
      <c r="B216" s="353"/>
      <c r="C216" s="353"/>
      <c r="D216" s="353"/>
      <c r="E216" s="353"/>
      <c r="F216" s="353"/>
      <c r="G216" s="353"/>
      <c r="H216" s="353"/>
      <c r="I216" s="353"/>
      <c r="J216" s="353"/>
      <c r="K216" s="353"/>
      <c r="L216" s="353"/>
    </row>
    <row r="217" spans="2:12">
      <c r="B217" s="353"/>
      <c r="C217" s="353"/>
      <c r="D217" s="353"/>
      <c r="E217" s="353"/>
      <c r="F217" s="353"/>
      <c r="G217" s="353"/>
      <c r="H217" s="353"/>
      <c r="I217" s="353"/>
      <c r="J217" s="353"/>
      <c r="K217" s="353"/>
      <c r="L217" s="353"/>
    </row>
    <row r="218" spans="2:12">
      <c r="B218" s="353"/>
      <c r="C218" s="353"/>
      <c r="D218" s="353"/>
      <c r="E218" s="353"/>
      <c r="F218" s="353"/>
      <c r="G218" s="353"/>
      <c r="H218" s="353"/>
      <c r="I218" s="353"/>
      <c r="J218" s="353"/>
      <c r="K218" s="353"/>
      <c r="L218" s="353"/>
    </row>
    <row r="219" spans="2:12">
      <c r="B219" s="353"/>
      <c r="C219" s="353"/>
      <c r="D219" s="353"/>
      <c r="E219" s="353"/>
      <c r="F219" s="353"/>
      <c r="G219" s="353"/>
      <c r="H219" s="353"/>
      <c r="I219" s="353"/>
      <c r="J219" s="353"/>
      <c r="K219" s="353"/>
      <c r="L219" s="353"/>
    </row>
    <row r="220" spans="2:12">
      <c r="B220" s="353"/>
      <c r="C220" s="353"/>
      <c r="D220" s="353"/>
      <c r="E220" s="353"/>
      <c r="F220" s="353"/>
      <c r="G220" s="353"/>
      <c r="H220" s="353"/>
      <c r="I220" s="353"/>
      <c r="J220" s="353"/>
      <c r="K220" s="353"/>
      <c r="L220" s="353"/>
    </row>
    <row r="221" spans="2:12">
      <c r="B221" s="353"/>
      <c r="C221" s="353"/>
      <c r="D221" s="353"/>
      <c r="E221" s="353"/>
      <c r="F221" s="353"/>
      <c r="G221" s="353"/>
      <c r="H221" s="353"/>
      <c r="I221" s="353"/>
      <c r="J221" s="353"/>
      <c r="K221" s="353"/>
      <c r="L221" s="353"/>
    </row>
    <row r="222" spans="2:12">
      <c r="B222" s="353"/>
      <c r="C222" s="353"/>
      <c r="D222" s="353"/>
      <c r="E222" s="353"/>
      <c r="F222" s="353"/>
      <c r="G222" s="353"/>
      <c r="H222" s="353"/>
      <c r="I222" s="353"/>
      <c r="J222" s="353"/>
      <c r="K222" s="353"/>
      <c r="L222" s="353"/>
    </row>
    <row r="229" spans="2:12">
      <c r="B229" s="353"/>
      <c r="C229" s="353"/>
      <c r="D229" s="353"/>
      <c r="E229" s="353"/>
      <c r="F229" s="353"/>
      <c r="G229" s="353"/>
      <c r="H229" s="353"/>
      <c r="I229" s="353"/>
      <c r="J229" s="353"/>
      <c r="K229" s="353"/>
      <c r="L229" s="353"/>
    </row>
    <row r="230" spans="2:12">
      <c r="B230" s="353"/>
      <c r="C230" s="353"/>
      <c r="D230" s="353"/>
      <c r="E230" s="353"/>
      <c r="F230" s="353"/>
      <c r="G230" s="353"/>
      <c r="H230" s="353"/>
      <c r="I230" s="353"/>
      <c r="J230" s="353"/>
      <c r="K230" s="353"/>
      <c r="L230" s="353"/>
    </row>
    <row r="231" spans="2:12">
      <c r="B231" s="353"/>
      <c r="C231" s="353"/>
      <c r="D231" s="353"/>
      <c r="E231" s="353"/>
      <c r="F231" s="353"/>
      <c r="G231" s="353"/>
      <c r="H231" s="353"/>
      <c r="I231" s="353"/>
      <c r="J231" s="353"/>
      <c r="K231" s="353"/>
      <c r="L231" s="353"/>
    </row>
    <row r="232" spans="2:12">
      <c r="B232" s="353"/>
      <c r="C232" s="353"/>
      <c r="D232" s="353"/>
      <c r="E232" s="353"/>
      <c r="F232" s="353"/>
      <c r="G232" s="353"/>
      <c r="H232" s="353"/>
      <c r="I232" s="353"/>
      <c r="J232" s="353"/>
      <c r="K232" s="353"/>
      <c r="L232" s="353"/>
    </row>
  </sheetData>
  <mergeCells count="3">
    <mergeCell ref="A1:L1"/>
    <mergeCell ref="B3:L3"/>
    <mergeCell ref="B88:L88"/>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S409"/>
  <sheetViews>
    <sheetView showGridLines="0" zoomScaleNormal="100" workbookViewId="0">
      <pane xSplit="1" ySplit="3" topLeftCell="P4" activePane="bottomRight" state="frozen"/>
      <selection activeCell="A31" sqref="A31"/>
      <selection pane="topRight" activeCell="A31" sqref="A31"/>
      <selection pane="bottomLeft" activeCell="A31" sqref="A31"/>
      <selection pane="bottomRight" activeCell="AH14" sqref="AH14"/>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6" customWidth="1"/>
    <col min="21" max="21" width="9.28515625" style="8" customWidth="1"/>
    <col min="22" max="31" width="8.7109375" style="8" customWidth="1"/>
    <col min="32" max="34" width="9.28515625" style="8" customWidth="1"/>
    <col min="35" max="35" width="11" style="8" customWidth="1"/>
    <col min="36" max="45" width="8.7109375" style="8" customWidth="1"/>
    <col min="46" max="47" width="8.7109375" style="9" customWidth="1"/>
    <col min="48" max="51" width="9.28515625" style="9" customWidth="1"/>
    <col min="52" max="52" width="11" style="9" customWidth="1"/>
    <col min="53" max="171" width="9.140625" style="9"/>
    <col min="172" max="172" width="42.140625" style="9" customWidth="1"/>
    <col min="173" max="188" width="9.140625" style="9" customWidth="1"/>
    <col min="189" max="189" width="0.140625" style="9" customWidth="1"/>
    <col min="190" max="206" width="9.140625" style="9" customWidth="1"/>
    <col min="207" max="217" width="7" style="9" customWidth="1"/>
    <col min="218" max="218" width="7.7109375" style="9" customWidth="1"/>
    <col min="219" max="223" width="9.140625" style="9" customWidth="1"/>
    <col min="224" max="224" width="9.7109375" style="9" customWidth="1"/>
    <col min="225" max="226" width="7" style="9" customWidth="1"/>
    <col min="227" max="240" width="9.140625" style="9" customWidth="1"/>
    <col min="241" max="241" width="8.140625" style="9" customWidth="1"/>
    <col min="242" max="243" width="8.28515625" style="9" customWidth="1"/>
    <col min="244" max="244" width="9.140625" style="9" customWidth="1"/>
    <col min="245" max="245" width="7.5703125" style="9" customWidth="1"/>
    <col min="246" max="246" width="6.42578125" style="9" customWidth="1"/>
    <col min="247" max="247" width="7.5703125" style="9" customWidth="1"/>
    <col min="248" max="252" width="8.7109375" style="9" customWidth="1"/>
    <col min="253" max="256" width="9.28515625" style="9" customWidth="1"/>
    <col min="257" max="257" width="11" style="9" customWidth="1"/>
    <col min="258" max="269" width="8.7109375" style="9" customWidth="1"/>
    <col min="270" max="273" width="9.28515625" style="9" customWidth="1"/>
    <col min="274" max="274" width="11" style="9" customWidth="1"/>
    <col min="275" max="286" width="8.7109375" style="9" customWidth="1"/>
    <col min="287" max="290" width="9.28515625" style="9" customWidth="1"/>
    <col min="291" max="291" width="11" style="9" customWidth="1"/>
    <col min="292" max="303" width="8.7109375" style="9" customWidth="1"/>
    <col min="304" max="307" width="9.28515625" style="9" customWidth="1"/>
    <col min="308" max="308" width="11" style="9" customWidth="1"/>
    <col min="309" max="427" width="9.140625" style="9"/>
    <col min="428" max="428" width="42.140625" style="9" customWidth="1"/>
    <col min="429" max="444" width="9.140625" style="9" customWidth="1"/>
    <col min="445" max="445" width="0.140625" style="9" customWidth="1"/>
    <col min="446" max="462" width="9.140625" style="9" customWidth="1"/>
    <col min="463" max="473" width="7" style="9" customWidth="1"/>
    <col min="474" max="474" width="7.7109375" style="9" customWidth="1"/>
    <col min="475" max="479" width="9.140625" style="9" customWidth="1"/>
    <col min="480" max="480" width="9.7109375" style="9" customWidth="1"/>
    <col min="481" max="482" width="7" style="9" customWidth="1"/>
    <col min="483" max="496" width="9.140625" style="9" customWidth="1"/>
    <col min="497" max="497" width="8.140625" style="9" customWidth="1"/>
    <col min="498" max="499" width="8.28515625" style="9" customWidth="1"/>
    <col min="500" max="500" width="9.140625" style="9" customWidth="1"/>
    <col min="501" max="501" width="7.5703125" style="9" customWidth="1"/>
    <col min="502" max="502" width="6.42578125" style="9" customWidth="1"/>
    <col min="503" max="503" width="7.5703125" style="9" customWidth="1"/>
    <col min="504" max="508" width="8.7109375" style="9" customWidth="1"/>
    <col min="509" max="512" width="9.28515625" style="9" customWidth="1"/>
    <col min="513" max="513" width="11" style="9" customWidth="1"/>
    <col min="514" max="525" width="8.7109375" style="9" customWidth="1"/>
    <col min="526" max="529" width="9.28515625" style="9" customWidth="1"/>
    <col min="530" max="530" width="11" style="9" customWidth="1"/>
    <col min="531" max="542" width="8.7109375" style="9" customWidth="1"/>
    <col min="543" max="546" width="9.28515625" style="9" customWidth="1"/>
    <col min="547" max="547" width="11" style="9" customWidth="1"/>
    <col min="548" max="559" width="8.7109375" style="9" customWidth="1"/>
    <col min="560" max="563" width="9.28515625" style="9" customWidth="1"/>
    <col min="564" max="564" width="11" style="9" customWidth="1"/>
    <col min="565" max="683" width="9.140625" style="9"/>
    <col min="684" max="684" width="42.140625" style="9" customWidth="1"/>
    <col min="685" max="700" width="9.140625" style="9" customWidth="1"/>
    <col min="701" max="701" width="0.140625" style="9" customWidth="1"/>
    <col min="702" max="718" width="9.140625" style="9" customWidth="1"/>
    <col min="719" max="729" width="7" style="9" customWidth="1"/>
    <col min="730" max="730" width="7.7109375" style="9" customWidth="1"/>
    <col min="731" max="735" width="9.140625" style="9" customWidth="1"/>
    <col min="736" max="736" width="9.7109375" style="9" customWidth="1"/>
    <col min="737" max="738" width="7" style="9" customWidth="1"/>
    <col min="739" max="752" width="9.140625" style="9" customWidth="1"/>
    <col min="753" max="753" width="8.140625" style="9" customWidth="1"/>
    <col min="754" max="755" width="8.28515625" style="9" customWidth="1"/>
    <col min="756" max="756" width="9.140625" style="9" customWidth="1"/>
    <col min="757" max="757" width="7.5703125" style="9" customWidth="1"/>
    <col min="758" max="758" width="6.42578125" style="9" customWidth="1"/>
    <col min="759" max="759" width="7.5703125" style="9" customWidth="1"/>
    <col min="760" max="764" width="8.7109375" style="9" customWidth="1"/>
    <col min="765" max="768" width="9.28515625" style="9" customWidth="1"/>
    <col min="769" max="769" width="11" style="9" customWidth="1"/>
    <col min="770" max="781" width="8.7109375" style="9" customWidth="1"/>
    <col min="782" max="785" width="9.28515625" style="9" customWidth="1"/>
    <col min="786" max="786" width="11" style="9" customWidth="1"/>
    <col min="787" max="798" width="8.7109375" style="9" customWidth="1"/>
    <col min="799" max="802" width="9.28515625" style="9" customWidth="1"/>
    <col min="803" max="803" width="11" style="9" customWidth="1"/>
    <col min="804" max="815" width="8.7109375" style="9" customWidth="1"/>
    <col min="816" max="819" width="9.28515625" style="9" customWidth="1"/>
    <col min="820" max="820" width="11" style="9" customWidth="1"/>
    <col min="821" max="939" width="9.140625" style="9"/>
    <col min="940" max="940" width="42.140625" style="9" customWidth="1"/>
    <col min="941" max="956" width="9.140625" style="9" customWidth="1"/>
    <col min="957" max="957" width="0.140625" style="9" customWidth="1"/>
    <col min="958" max="974" width="9.140625" style="9" customWidth="1"/>
    <col min="975" max="985" width="7" style="9" customWidth="1"/>
    <col min="986" max="986" width="7.7109375" style="9" customWidth="1"/>
    <col min="987" max="991" width="9.140625" style="9" customWidth="1"/>
    <col min="992" max="992" width="9.7109375" style="9" customWidth="1"/>
    <col min="993" max="994" width="7" style="9" customWidth="1"/>
    <col min="995" max="1008" width="9.140625" style="9" customWidth="1"/>
    <col min="1009" max="1009" width="8.140625" style="9" customWidth="1"/>
    <col min="1010" max="1011" width="8.28515625" style="9" customWidth="1"/>
    <col min="1012" max="1012" width="9.140625" style="9" customWidth="1"/>
    <col min="1013" max="1013" width="7.5703125" style="9" customWidth="1"/>
    <col min="1014" max="1014" width="6.42578125" style="9" customWidth="1"/>
    <col min="1015" max="1015" width="7.5703125" style="9" customWidth="1"/>
    <col min="1016" max="1020" width="8.7109375" style="9" customWidth="1"/>
    <col min="1021" max="1024" width="9.28515625" style="9" customWidth="1"/>
    <col min="1025" max="1025" width="11" style="9" customWidth="1"/>
    <col min="1026" max="1037" width="8.7109375" style="9" customWidth="1"/>
    <col min="1038" max="1041" width="9.28515625" style="9" customWidth="1"/>
    <col min="1042" max="1042" width="11" style="9" customWidth="1"/>
    <col min="1043" max="1054" width="8.7109375" style="9" customWidth="1"/>
    <col min="1055" max="1058" width="9.28515625" style="9" customWidth="1"/>
    <col min="1059" max="1059" width="11" style="9" customWidth="1"/>
    <col min="1060" max="1071" width="8.7109375" style="9" customWidth="1"/>
    <col min="1072" max="1075" width="9.28515625" style="9" customWidth="1"/>
    <col min="1076" max="1076" width="11" style="9" customWidth="1"/>
    <col min="1077" max="1195" width="9.140625" style="9"/>
    <col min="1196" max="1196" width="42.140625" style="9" customWidth="1"/>
    <col min="1197" max="1212" width="9.140625" style="9" customWidth="1"/>
    <col min="1213" max="1213" width="0.140625" style="9" customWidth="1"/>
    <col min="1214" max="1230" width="9.140625" style="9" customWidth="1"/>
    <col min="1231" max="1241" width="7" style="9" customWidth="1"/>
    <col min="1242" max="1242" width="7.7109375" style="9" customWidth="1"/>
    <col min="1243" max="1247" width="9.140625" style="9" customWidth="1"/>
    <col min="1248" max="1248" width="9.7109375" style="9" customWidth="1"/>
    <col min="1249" max="1250" width="7" style="9" customWidth="1"/>
    <col min="1251" max="1264" width="9.140625" style="9" customWidth="1"/>
    <col min="1265" max="1265" width="8.140625" style="9" customWidth="1"/>
    <col min="1266" max="1267" width="8.28515625" style="9" customWidth="1"/>
    <col min="1268" max="1268" width="9.140625" style="9" customWidth="1"/>
    <col min="1269" max="1269" width="7.5703125" style="9" customWidth="1"/>
    <col min="1270" max="1270" width="6.42578125" style="9" customWidth="1"/>
    <col min="1271" max="1271" width="7.5703125" style="9" customWidth="1"/>
    <col min="1272" max="1276" width="8.7109375" style="9" customWidth="1"/>
    <col min="1277" max="1280" width="9.28515625" style="9" customWidth="1"/>
    <col min="1281" max="1281" width="11" style="9" customWidth="1"/>
    <col min="1282" max="1293" width="8.7109375" style="9" customWidth="1"/>
    <col min="1294" max="1297" width="9.28515625" style="9" customWidth="1"/>
    <col min="1298" max="1298" width="11" style="9" customWidth="1"/>
    <col min="1299" max="1310" width="8.7109375" style="9" customWidth="1"/>
    <col min="1311" max="1314" width="9.28515625" style="9" customWidth="1"/>
    <col min="1315" max="1315" width="11" style="9" customWidth="1"/>
    <col min="1316" max="1327" width="8.7109375" style="9" customWidth="1"/>
    <col min="1328" max="1331" width="9.28515625" style="9" customWidth="1"/>
    <col min="1332" max="1332" width="11" style="9" customWidth="1"/>
    <col min="1333" max="1451" width="9.140625" style="9"/>
    <col min="1452" max="1452" width="42.140625" style="9" customWidth="1"/>
    <col min="1453" max="1468" width="9.140625" style="9" customWidth="1"/>
    <col min="1469" max="1469" width="0.140625" style="9" customWidth="1"/>
    <col min="1470" max="1486" width="9.140625" style="9" customWidth="1"/>
    <col min="1487" max="1497" width="7" style="9" customWidth="1"/>
    <col min="1498" max="1498" width="7.7109375" style="9" customWidth="1"/>
    <col min="1499" max="1503" width="9.140625" style="9" customWidth="1"/>
    <col min="1504" max="1504" width="9.7109375" style="9" customWidth="1"/>
    <col min="1505" max="1506" width="7" style="9" customWidth="1"/>
    <col min="1507" max="1520" width="9.140625" style="9" customWidth="1"/>
    <col min="1521" max="1521" width="8.140625" style="9" customWidth="1"/>
    <col min="1522" max="1523" width="8.28515625" style="9" customWidth="1"/>
    <col min="1524" max="1524" width="9.140625" style="9" customWidth="1"/>
    <col min="1525" max="1525" width="7.5703125" style="9" customWidth="1"/>
    <col min="1526" max="1526" width="6.42578125" style="9" customWidth="1"/>
    <col min="1527" max="1527" width="7.5703125" style="9" customWidth="1"/>
    <col min="1528" max="1532" width="8.7109375" style="9" customWidth="1"/>
    <col min="1533" max="1536" width="9.28515625" style="9" customWidth="1"/>
    <col min="1537" max="1537" width="11" style="9" customWidth="1"/>
    <col min="1538" max="1549" width="8.7109375" style="9" customWidth="1"/>
    <col min="1550" max="1553" width="9.28515625" style="9" customWidth="1"/>
    <col min="1554" max="1554" width="11" style="9" customWidth="1"/>
    <col min="1555" max="1566" width="8.7109375" style="9" customWidth="1"/>
    <col min="1567" max="1570" width="9.28515625" style="9" customWidth="1"/>
    <col min="1571" max="1571" width="11" style="9" customWidth="1"/>
    <col min="1572" max="1583" width="8.7109375" style="9" customWidth="1"/>
    <col min="1584" max="1587" width="9.28515625" style="9" customWidth="1"/>
    <col min="1588" max="1588" width="11" style="9" customWidth="1"/>
    <col min="1589" max="1707" width="9.140625" style="9"/>
    <col min="1708" max="1708" width="42.140625" style="9" customWidth="1"/>
    <col min="1709" max="1724" width="9.140625" style="9" customWidth="1"/>
    <col min="1725" max="1725" width="0.140625" style="9" customWidth="1"/>
    <col min="1726" max="1742" width="9.140625" style="9" customWidth="1"/>
    <col min="1743" max="1753" width="7" style="9" customWidth="1"/>
    <col min="1754" max="1754" width="7.7109375" style="9" customWidth="1"/>
    <col min="1755" max="1759" width="9.140625" style="9" customWidth="1"/>
    <col min="1760" max="1760" width="9.7109375" style="9" customWidth="1"/>
    <col min="1761" max="1762" width="7" style="9" customWidth="1"/>
    <col min="1763" max="1776" width="9.140625" style="9" customWidth="1"/>
    <col min="1777" max="1777" width="8.140625" style="9" customWidth="1"/>
    <col min="1778" max="1779" width="8.28515625" style="9" customWidth="1"/>
    <col min="1780" max="1780" width="9.140625" style="9" customWidth="1"/>
    <col min="1781" max="1781" width="7.5703125" style="9" customWidth="1"/>
    <col min="1782" max="1782" width="6.42578125" style="9" customWidth="1"/>
    <col min="1783" max="1783" width="7.5703125" style="9" customWidth="1"/>
    <col min="1784" max="1788" width="8.7109375" style="9" customWidth="1"/>
    <col min="1789" max="1792" width="9.28515625" style="9" customWidth="1"/>
    <col min="1793" max="1793" width="11" style="9" customWidth="1"/>
    <col min="1794" max="1805" width="8.7109375" style="9" customWidth="1"/>
    <col min="1806" max="1809" width="9.28515625" style="9" customWidth="1"/>
    <col min="1810" max="1810" width="11" style="9" customWidth="1"/>
    <col min="1811" max="1822" width="8.7109375" style="9" customWidth="1"/>
    <col min="1823" max="1826" width="9.28515625" style="9" customWidth="1"/>
    <col min="1827" max="1827" width="11" style="9" customWidth="1"/>
    <col min="1828" max="1839" width="8.7109375" style="9" customWidth="1"/>
    <col min="1840" max="1843" width="9.28515625" style="9" customWidth="1"/>
    <col min="1844" max="1844" width="11" style="9" customWidth="1"/>
    <col min="1845" max="1963" width="9.140625" style="9"/>
    <col min="1964" max="1964" width="42.140625" style="9" customWidth="1"/>
    <col min="1965" max="1980" width="9.140625" style="9" customWidth="1"/>
    <col min="1981" max="1981" width="0.140625" style="9" customWidth="1"/>
    <col min="1982" max="1998" width="9.140625" style="9" customWidth="1"/>
    <col min="1999" max="2009" width="7" style="9" customWidth="1"/>
    <col min="2010" max="2010" width="7.7109375" style="9" customWidth="1"/>
    <col min="2011" max="2015" width="9.140625" style="9" customWidth="1"/>
    <col min="2016" max="2016" width="9.7109375" style="9" customWidth="1"/>
    <col min="2017" max="2018" width="7" style="9" customWidth="1"/>
    <col min="2019" max="2032" width="9.140625" style="9" customWidth="1"/>
    <col min="2033" max="2033" width="8.140625" style="9" customWidth="1"/>
    <col min="2034" max="2035" width="8.28515625" style="9" customWidth="1"/>
    <col min="2036" max="2036" width="9.140625" style="9" customWidth="1"/>
    <col min="2037" max="2037" width="7.5703125" style="9" customWidth="1"/>
    <col min="2038" max="2038" width="6.42578125" style="9" customWidth="1"/>
    <col min="2039" max="2039" width="7.5703125" style="9" customWidth="1"/>
    <col min="2040" max="2044" width="8.7109375" style="9" customWidth="1"/>
    <col min="2045" max="2048" width="9.28515625" style="9" customWidth="1"/>
    <col min="2049" max="2049" width="11" style="9" customWidth="1"/>
    <col min="2050" max="2061" width="8.7109375" style="9" customWidth="1"/>
    <col min="2062" max="2065" width="9.28515625" style="9" customWidth="1"/>
    <col min="2066" max="2066" width="11" style="9" customWidth="1"/>
    <col min="2067" max="2078" width="8.7109375" style="9" customWidth="1"/>
    <col min="2079" max="2082" width="9.28515625" style="9" customWidth="1"/>
    <col min="2083" max="2083" width="11" style="9" customWidth="1"/>
    <col min="2084" max="2095" width="8.7109375" style="9" customWidth="1"/>
    <col min="2096" max="2099" width="9.28515625" style="9" customWidth="1"/>
    <col min="2100" max="2100" width="11" style="9" customWidth="1"/>
    <col min="2101" max="2219" width="9.140625" style="9"/>
    <col min="2220" max="2220" width="42.140625" style="9" customWidth="1"/>
    <col min="2221" max="2236" width="9.140625" style="9" customWidth="1"/>
    <col min="2237" max="2237" width="0.140625" style="9" customWidth="1"/>
    <col min="2238" max="2254" width="9.140625" style="9" customWidth="1"/>
    <col min="2255" max="2265" width="7" style="9" customWidth="1"/>
    <col min="2266" max="2266" width="7.7109375" style="9" customWidth="1"/>
    <col min="2267" max="2271" width="9.140625" style="9" customWidth="1"/>
    <col min="2272" max="2272" width="9.7109375" style="9" customWidth="1"/>
    <col min="2273" max="2274" width="7" style="9" customWidth="1"/>
    <col min="2275" max="2288" width="9.140625" style="9" customWidth="1"/>
    <col min="2289" max="2289" width="8.140625" style="9" customWidth="1"/>
    <col min="2290" max="2291" width="8.28515625" style="9" customWidth="1"/>
    <col min="2292" max="2292" width="9.140625" style="9" customWidth="1"/>
    <col min="2293" max="2293" width="7.5703125" style="9" customWidth="1"/>
    <col min="2294" max="2294" width="6.42578125" style="9" customWidth="1"/>
    <col min="2295" max="2295" width="7.5703125" style="9" customWidth="1"/>
    <col min="2296" max="2300" width="8.7109375" style="9" customWidth="1"/>
    <col min="2301" max="2304" width="9.28515625" style="9" customWidth="1"/>
    <col min="2305" max="2305" width="11" style="9" customWidth="1"/>
    <col min="2306" max="2317" width="8.7109375" style="9" customWidth="1"/>
    <col min="2318" max="2321" width="9.28515625" style="9" customWidth="1"/>
    <col min="2322" max="2322" width="11" style="9" customWidth="1"/>
    <col min="2323" max="2334" width="8.7109375" style="9" customWidth="1"/>
    <col min="2335" max="2338" width="9.28515625" style="9" customWidth="1"/>
    <col min="2339" max="2339" width="11" style="9" customWidth="1"/>
    <col min="2340" max="2351" width="8.7109375" style="9" customWidth="1"/>
    <col min="2352" max="2355" width="9.28515625" style="9" customWidth="1"/>
    <col min="2356" max="2356" width="11" style="9" customWidth="1"/>
    <col min="2357" max="2475" width="9.140625" style="9"/>
    <col min="2476" max="2476" width="42.140625" style="9" customWidth="1"/>
    <col min="2477" max="2492" width="9.140625" style="9" customWidth="1"/>
    <col min="2493" max="2493" width="0.140625" style="9" customWidth="1"/>
    <col min="2494" max="2510" width="9.140625" style="9" customWidth="1"/>
    <col min="2511" max="2521" width="7" style="9" customWidth="1"/>
    <col min="2522" max="2522" width="7.7109375" style="9" customWidth="1"/>
    <col min="2523" max="2527" width="9.140625" style="9" customWidth="1"/>
    <col min="2528" max="2528" width="9.7109375" style="9" customWidth="1"/>
    <col min="2529" max="2530" width="7" style="9" customWidth="1"/>
    <col min="2531" max="2544" width="9.140625" style="9" customWidth="1"/>
    <col min="2545" max="2545" width="8.140625" style="9" customWidth="1"/>
    <col min="2546" max="2547" width="8.28515625" style="9" customWidth="1"/>
    <col min="2548" max="2548" width="9.140625" style="9" customWidth="1"/>
    <col min="2549" max="2549" width="7.5703125" style="9" customWidth="1"/>
    <col min="2550" max="2550" width="6.42578125" style="9" customWidth="1"/>
    <col min="2551" max="2551" width="7.5703125" style="9" customWidth="1"/>
    <col min="2552" max="2556" width="8.7109375" style="9" customWidth="1"/>
    <col min="2557" max="2560" width="9.28515625" style="9" customWidth="1"/>
    <col min="2561" max="2561" width="11" style="9" customWidth="1"/>
    <col min="2562" max="2573" width="8.7109375" style="9" customWidth="1"/>
    <col min="2574" max="2577" width="9.28515625" style="9" customWidth="1"/>
    <col min="2578" max="2578" width="11" style="9" customWidth="1"/>
    <col min="2579" max="2590" width="8.7109375" style="9" customWidth="1"/>
    <col min="2591" max="2594" width="9.28515625" style="9" customWidth="1"/>
    <col min="2595" max="2595" width="11" style="9" customWidth="1"/>
    <col min="2596" max="2607" width="8.7109375" style="9" customWidth="1"/>
    <col min="2608" max="2611" width="9.28515625" style="9" customWidth="1"/>
    <col min="2612" max="2612" width="11" style="9" customWidth="1"/>
    <col min="2613" max="2731" width="9.140625" style="9"/>
    <col min="2732" max="2732" width="42.140625" style="9" customWidth="1"/>
    <col min="2733" max="2748" width="9.140625" style="9" customWidth="1"/>
    <col min="2749" max="2749" width="0.140625" style="9" customWidth="1"/>
    <col min="2750" max="2766" width="9.140625" style="9" customWidth="1"/>
    <col min="2767" max="2777" width="7" style="9" customWidth="1"/>
    <col min="2778" max="2778" width="7.7109375" style="9" customWidth="1"/>
    <col min="2779" max="2783" width="9.140625" style="9" customWidth="1"/>
    <col min="2784" max="2784" width="9.7109375" style="9" customWidth="1"/>
    <col min="2785" max="2786" width="7" style="9" customWidth="1"/>
    <col min="2787" max="2800" width="9.140625" style="9" customWidth="1"/>
    <col min="2801" max="2801" width="8.140625" style="9" customWidth="1"/>
    <col min="2802" max="2803" width="8.28515625" style="9" customWidth="1"/>
    <col min="2804" max="2804" width="9.140625" style="9" customWidth="1"/>
    <col min="2805" max="2805" width="7.5703125" style="9" customWidth="1"/>
    <col min="2806" max="2806" width="6.42578125" style="9" customWidth="1"/>
    <col min="2807" max="2807" width="7.5703125" style="9" customWidth="1"/>
    <col min="2808" max="2812" width="8.7109375" style="9" customWidth="1"/>
    <col min="2813" max="2816" width="9.28515625" style="9" customWidth="1"/>
    <col min="2817" max="2817" width="11" style="9" customWidth="1"/>
    <col min="2818" max="2829" width="8.7109375" style="9" customWidth="1"/>
    <col min="2830" max="2833" width="9.28515625" style="9" customWidth="1"/>
    <col min="2834" max="2834" width="11" style="9" customWidth="1"/>
    <col min="2835" max="2846" width="8.7109375" style="9" customWidth="1"/>
    <col min="2847" max="2850" width="9.28515625" style="9" customWidth="1"/>
    <col min="2851" max="2851" width="11" style="9" customWidth="1"/>
    <col min="2852" max="2863" width="8.7109375" style="9" customWidth="1"/>
    <col min="2864" max="2867" width="9.28515625" style="9" customWidth="1"/>
    <col min="2868" max="2868" width="11" style="9" customWidth="1"/>
    <col min="2869" max="2987" width="9.140625" style="9"/>
    <col min="2988" max="2988" width="42.140625" style="9" customWidth="1"/>
    <col min="2989" max="3004" width="9.140625" style="9" customWidth="1"/>
    <col min="3005" max="3005" width="0.140625" style="9" customWidth="1"/>
    <col min="3006" max="3022" width="9.140625" style="9" customWidth="1"/>
    <col min="3023" max="3033" width="7" style="9" customWidth="1"/>
    <col min="3034" max="3034" width="7.7109375" style="9" customWidth="1"/>
    <col min="3035" max="3039" width="9.140625" style="9" customWidth="1"/>
    <col min="3040" max="3040" width="9.7109375" style="9" customWidth="1"/>
    <col min="3041" max="3042" width="7" style="9" customWidth="1"/>
    <col min="3043" max="3056" width="9.140625" style="9" customWidth="1"/>
    <col min="3057" max="3057" width="8.140625" style="9" customWidth="1"/>
    <col min="3058" max="3059" width="8.28515625" style="9" customWidth="1"/>
    <col min="3060" max="3060" width="9.140625" style="9" customWidth="1"/>
    <col min="3061" max="3061" width="7.5703125" style="9" customWidth="1"/>
    <col min="3062" max="3062" width="6.42578125" style="9" customWidth="1"/>
    <col min="3063" max="3063" width="7.5703125" style="9" customWidth="1"/>
    <col min="3064" max="3068" width="8.7109375" style="9" customWidth="1"/>
    <col min="3069" max="3072" width="9.28515625" style="9" customWidth="1"/>
    <col min="3073" max="3073" width="11" style="9" customWidth="1"/>
    <col min="3074" max="3085" width="8.7109375" style="9" customWidth="1"/>
    <col min="3086" max="3089" width="9.28515625" style="9" customWidth="1"/>
    <col min="3090" max="3090" width="11" style="9" customWidth="1"/>
    <col min="3091" max="3102" width="8.7109375" style="9" customWidth="1"/>
    <col min="3103" max="3106" width="9.28515625" style="9" customWidth="1"/>
    <col min="3107" max="3107" width="11" style="9" customWidth="1"/>
    <col min="3108" max="3119" width="8.7109375" style="9" customWidth="1"/>
    <col min="3120" max="3123" width="9.28515625" style="9" customWidth="1"/>
    <col min="3124" max="3124" width="11" style="9" customWidth="1"/>
    <col min="3125" max="3243" width="9.140625" style="9"/>
    <col min="3244" max="3244" width="42.140625" style="9" customWidth="1"/>
    <col min="3245" max="3260" width="9.140625" style="9" customWidth="1"/>
    <col min="3261" max="3261" width="0.140625" style="9" customWidth="1"/>
    <col min="3262" max="3278" width="9.140625" style="9" customWidth="1"/>
    <col min="3279" max="3289" width="7" style="9" customWidth="1"/>
    <col min="3290" max="3290" width="7.7109375" style="9" customWidth="1"/>
    <col min="3291" max="3295" width="9.140625" style="9" customWidth="1"/>
    <col min="3296" max="3296" width="9.7109375" style="9" customWidth="1"/>
    <col min="3297" max="3298" width="7" style="9" customWidth="1"/>
    <col min="3299" max="3312" width="9.140625" style="9" customWidth="1"/>
    <col min="3313" max="3313" width="8.140625" style="9" customWidth="1"/>
    <col min="3314" max="3315" width="8.28515625" style="9" customWidth="1"/>
    <col min="3316" max="3316" width="9.140625" style="9" customWidth="1"/>
    <col min="3317" max="3317" width="7.5703125" style="9" customWidth="1"/>
    <col min="3318" max="3318" width="6.42578125" style="9" customWidth="1"/>
    <col min="3319" max="3319" width="7.5703125" style="9" customWidth="1"/>
    <col min="3320" max="3324" width="8.7109375" style="9" customWidth="1"/>
    <col min="3325" max="3328" width="9.28515625" style="9" customWidth="1"/>
    <col min="3329" max="3329" width="11" style="9" customWidth="1"/>
    <col min="3330" max="3341" width="8.7109375" style="9" customWidth="1"/>
    <col min="3342" max="3345" width="9.28515625" style="9" customWidth="1"/>
    <col min="3346" max="3346" width="11" style="9" customWidth="1"/>
    <col min="3347" max="3358" width="8.7109375" style="9" customWidth="1"/>
    <col min="3359" max="3362" width="9.28515625" style="9" customWidth="1"/>
    <col min="3363" max="3363" width="11" style="9" customWidth="1"/>
    <col min="3364" max="3375" width="8.7109375" style="9" customWidth="1"/>
    <col min="3376" max="3379" width="9.28515625" style="9" customWidth="1"/>
    <col min="3380" max="3380" width="11" style="9" customWidth="1"/>
    <col min="3381" max="3499" width="9.140625" style="9"/>
    <col min="3500" max="3500" width="42.140625" style="9" customWidth="1"/>
    <col min="3501" max="3516" width="9.140625" style="9" customWidth="1"/>
    <col min="3517" max="3517" width="0.140625" style="9" customWidth="1"/>
    <col min="3518" max="3534" width="9.140625" style="9" customWidth="1"/>
    <col min="3535" max="3545" width="7" style="9" customWidth="1"/>
    <col min="3546" max="3546" width="7.7109375" style="9" customWidth="1"/>
    <col min="3547" max="3551" width="9.140625" style="9" customWidth="1"/>
    <col min="3552" max="3552" width="9.7109375" style="9" customWidth="1"/>
    <col min="3553" max="3554" width="7" style="9" customWidth="1"/>
    <col min="3555" max="3568" width="9.140625" style="9" customWidth="1"/>
    <col min="3569" max="3569" width="8.140625" style="9" customWidth="1"/>
    <col min="3570" max="3571" width="8.28515625" style="9" customWidth="1"/>
    <col min="3572" max="3572" width="9.140625" style="9" customWidth="1"/>
    <col min="3573" max="3573" width="7.5703125" style="9" customWidth="1"/>
    <col min="3574" max="3574" width="6.42578125" style="9" customWidth="1"/>
    <col min="3575" max="3575" width="7.5703125" style="9" customWidth="1"/>
    <col min="3576" max="3580" width="8.7109375" style="9" customWidth="1"/>
    <col min="3581" max="3584" width="9.28515625" style="9" customWidth="1"/>
    <col min="3585" max="3585" width="11" style="9" customWidth="1"/>
    <col min="3586" max="3597" width="8.7109375" style="9" customWidth="1"/>
    <col min="3598" max="3601" width="9.28515625" style="9" customWidth="1"/>
    <col min="3602" max="3602" width="11" style="9" customWidth="1"/>
    <col min="3603" max="3614" width="8.7109375" style="9" customWidth="1"/>
    <col min="3615" max="3618" width="9.28515625" style="9" customWidth="1"/>
    <col min="3619" max="3619" width="11" style="9" customWidth="1"/>
    <col min="3620" max="3631" width="8.7109375" style="9" customWidth="1"/>
    <col min="3632" max="3635" width="9.28515625" style="9" customWidth="1"/>
    <col min="3636" max="3636" width="11" style="9" customWidth="1"/>
    <col min="3637" max="3755" width="9.140625" style="9"/>
    <col min="3756" max="3756" width="42.140625" style="9" customWidth="1"/>
    <col min="3757" max="3772" width="9.140625" style="9" customWidth="1"/>
    <col min="3773" max="3773" width="0.140625" style="9" customWidth="1"/>
    <col min="3774" max="3790" width="9.140625" style="9" customWidth="1"/>
    <col min="3791" max="3801" width="7" style="9" customWidth="1"/>
    <col min="3802" max="3802" width="7.7109375" style="9" customWidth="1"/>
    <col min="3803" max="3807" width="9.140625" style="9" customWidth="1"/>
    <col min="3808" max="3808" width="9.7109375" style="9" customWidth="1"/>
    <col min="3809" max="3810" width="7" style="9" customWidth="1"/>
    <col min="3811" max="3824" width="9.140625" style="9" customWidth="1"/>
    <col min="3825" max="3825" width="8.140625" style="9" customWidth="1"/>
    <col min="3826" max="3827" width="8.28515625" style="9" customWidth="1"/>
    <col min="3828" max="3828" width="9.140625" style="9" customWidth="1"/>
    <col min="3829" max="3829" width="7.5703125" style="9" customWidth="1"/>
    <col min="3830" max="3830" width="6.42578125" style="9" customWidth="1"/>
    <col min="3831" max="3831" width="7.5703125" style="9" customWidth="1"/>
    <col min="3832" max="3836" width="8.7109375" style="9" customWidth="1"/>
    <col min="3837" max="3840" width="9.28515625" style="9" customWidth="1"/>
    <col min="3841" max="3841" width="11" style="9" customWidth="1"/>
    <col min="3842" max="3853" width="8.7109375" style="9" customWidth="1"/>
    <col min="3854" max="3857" width="9.28515625" style="9" customWidth="1"/>
    <col min="3858" max="3858" width="11" style="9" customWidth="1"/>
    <col min="3859" max="3870" width="8.7109375" style="9" customWidth="1"/>
    <col min="3871" max="3874" width="9.28515625" style="9" customWidth="1"/>
    <col min="3875" max="3875" width="11" style="9" customWidth="1"/>
    <col min="3876" max="3887" width="8.7109375" style="9" customWidth="1"/>
    <col min="3888" max="3891" width="9.28515625" style="9" customWidth="1"/>
    <col min="3892" max="3892" width="11" style="9" customWidth="1"/>
    <col min="3893" max="4011" width="9.140625" style="9"/>
    <col min="4012" max="4012" width="42.140625" style="9" customWidth="1"/>
    <col min="4013" max="4028" width="9.140625" style="9" customWidth="1"/>
    <col min="4029" max="4029" width="0.140625" style="9" customWidth="1"/>
    <col min="4030" max="4046" width="9.140625" style="9" customWidth="1"/>
    <col min="4047" max="4057" width="7" style="9" customWidth="1"/>
    <col min="4058" max="4058" width="7.7109375" style="9" customWidth="1"/>
    <col min="4059" max="4063" width="9.140625" style="9" customWidth="1"/>
    <col min="4064" max="4064" width="9.7109375" style="9" customWidth="1"/>
    <col min="4065" max="4066" width="7" style="9" customWidth="1"/>
    <col min="4067" max="4080" width="9.140625" style="9" customWidth="1"/>
    <col min="4081" max="4081" width="8.140625" style="9" customWidth="1"/>
    <col min="4082" max="4083" width="8.28515625" style="9" customWidth="1"/>
    <col min="4084" max="4084" width="9.140625" style="9" customWidth="1"/>
    <col min="4085" max="4085" width="7.5703125" style="9" customWidth="1"/>
    <col min="4086" max="4086" width="6.42578125" style="9" customWidth="1"/>
    <col min="4087" max="4087" width="7.5703125" style="9" customWidth="1"/>
    <col min="4088" max="4092" width="8.7109375" style="9" customWidth="1"/>
    <col min="4093" max="4096" width="9.28515625" style="9" customWidth="1"/>
    <col min="4097" max="4097" width="11" style="9" customWidth="1"/>
    <col min="4098" max="4109" width="8.7109375" style="9" customWidth="1"/>
    <col min="4110" max="4113" width="9.28515625" style="9" customWidth="1"/>
    <col min="4114" max="4114" width="11" style="9" customWidth="1"/>
    <col min="4115" max="4126" width="8.7109375" style="9" customWidth="1"/>
    <col min="4127" max="4130" width="9.28515625" style="9" customWidth="1"/>
    <col min="4131" max="4131" width="11" style="9" customWidth="1"/>
    <col min="4132" max="4143" width="8.7109375" style="9" customWidth="1"/>
    <col min="4144" max="4147" width="9.28515625" style="9" customWidth="1"/>
    <col min="4148" max="4148" width="11" style="9" customWidth="1"/>
    <col min="4149" max="4267" width="9.140625" style="9"/>
    <col min="4268" max="4268" width="42.140625" style="9" customWidth="1"/>
    <col min="4269" max="4284" width="9.140625" style="9" customWidth="1"/>
    <col min="4285" max="4285" width="0.140625" style="9" customWidth="1"/>
    <col min="4286" max="4302" width="9.140625" style="9" customWidth="1"/>
    <col min="4303" max="4313" width="7" style="9" customWidth="1"/>
    <col min="4314" max="4314" width="7.7109375" style="9" customWidth="1"/>
    <col min="4315" max="4319" width="9.140625" style="9" customWidth="1"/>
    <col min="4320" max="4320" width="9.7109375" style="9" customWidth="1"/>
    <col min="4321" max="4322" width="7" style="9" customWidth="1"/>
    <col min="4323" max="4336" width="9.140625" style="9" customWidth="1"/>
    <col min="4337" max="4337" width="8.140625" style="9" customWidth="1"/>
    <col min="4338" max="4339" width="8.28515625" style="9" customWidth="1"/>
    <col min="4340" max="4340" width="9.140625" style="9" customWidth="1"/>
    <col min="4341" max="4341" width="7.5703125" style="9" customWidth="1"/>
    <col min="4342" max="4342" width="6.42578125" style="9" customWidth="1"/>
    <col min="4343" max="4343" width="7.5703125" style="9" customWidth="1"/>
    <col min="4344" max="4348" width="8.7109375" style="9" customWidth="1"/>
    <col min="4349" max="4352" width="9.28515625" style="9" customWidth="1"/>
    <col min="4353" max="4353" width="11" style="9" customWidth="1"/>
    <col min="4354" max="4365" width="8.7109375" style="9" customWidth="1"/>
    <col min="4366" max="4369" width="9.28515625" style="9" customWidth="1"/>
    <col min="4370" max="4370" width="11" style="9" customWidth="1"/>
    <col min="4371" max="4382" width="8.7109375" style="9" customWidth="1"/>
    <col min="4383" max="4386" width="9.28515625" style="9" customWidth="1"/>
    <col min="4387" max="4387" width="11" style="9" customWidth="1"/>
    <col min="4388" max="4399" width="8.7109375" style="9" customWidth="1"/>
    <col min="4400" max="4403" width="9.28515625" style="9" customWidth="1"/>
    <col min="4404" max="4404" width="11" style="9" customWidth="1"/>
    <col min="4405" max="4523" width="9.140625" style="9"/>
    <col min="4524" max="4524" width="42.140625" style="9" customWidth="1"/>
    <col min="4525" max="4540" width="9.140625" style="9" customWidth="1"/>
    <col min="4541" max="4541" width="0.140625" style="9" customWidth="1"/>
    <col min="4542" max="4558" width="9.140625" style="9" customWidth="1"/>
    <col min="4559" max="4569" width="7" style="9" customWidth="1"/>
    <col min="4570" max="4570" width="7.7109375" style="9" customWidth="1"/>
    <col min="4571" max="4575" width="9.140625" style="9" customWidth="1"/>
    <col min="4576" max="4576" width="9.7109375" style="9" customWidth="1"/>
    <col min="4577" max="4578" width="7" style="9" customWidth="1"/>
    <col min="4579" max="4592" width="9.140625" style="9" customWidth="1"/>
    <col min="4593" max="4593" width="8.140625" style="9" customWidth="1"/>
    <col min="4594" max="4595" width="8.28515625" style="9" customWidth="1"/>
    <col min="4596" max="4596" width="9.140625" style="9" customWidth="1"/>
    <col min="4597" max="4597" width="7.5703125" style="9" customWidth="1"/>
    <col min="4598" max="4598" width="6.42578125" style="9" customWidth="1"/>
    <col min="4599" max="4599" width="7.5703125" style="9" customWidth="1"/>
    <col min="4600" max="4604" width="8.7109375" style="9" customWidth="1"/>
    <col min="4605" max="4608" width="9.28515625" style="9" customWidth="1"/>
    <col min="4609" max="4609" width="11" style="9" customWidth="1"/>
    <col min="4610" max="4621" width="8.7109375" style="9" customWidth="1"/>
    <col min="4622" max="4625" width="9.28515625" style="9" customWidth="1"/>
    <col min="4626" max="4626" width="11" style="9" customWidth="1"/>
    <col min="4627" max="4638" width="8.7109375" style="9" customWidth="1"/>
    <col min="4639" max="4642" width="9.28515625" style="9" customWidth="1"/>
    <col min="4643" max="4643" width="11" style="9" customWidth="1"/>
    <col min="4644" max="4655" width="8.7109375" style="9" customWidth="1"/>
    <col min="4656" max="4659" width="9.28515625" style="9" customWidth="1"/>
    <col min="4660" max="4660" width="11" style="9" customWidth="1"/>
    <col min="4661" max="4779" width="9.140625" style="9"/>
    <col min="4780" max="4780" width="42.140625" style="9" customWidth="1"/>
    <col min="4781" max="4796" width="9.140625" style="9" customWidth="1"/>
    <col min="4797" max="4797" width="0.140625" style="9" customWidth="1"/>
    <col min="4798" max="4814" width="9.140625" style="9" customWidth="1"/>
    <col min="4815" max="4825" width="7" style="9" customWidth="1"/>
    <col min="4826" max="4826" width="7.7109375" style="9" customWidth="1"/>
    <col min="4827" max="4831" width="9.140625" style="9" customWidth="1"/>
    <col min="4832" max="4832" width="9.7109375" style="9" customWidth="1"/>
    <col min="4833" max="4834" width="7" style="9" customWidth="1"/>
    <col min="4835" max="4848" width="9.140625" style="9" customWidth="1"/>
    <col min="4849" max="4849" width="8.140625" style="9" customWidth="1"/>
    <col min="4850" max="4851" width="8.28515625" style="9" customWidth="1"/>
    <col min="4852" max="4852" width="9.140625" style="9" customWidth="1"/>
    <col min="4853" max="4853" width="7.5703125" style="9" customWidth="1"/>
    <col min="4854" max="4854" width="6.42578125" style="9" customWidth="1"/>
    <col min="4855" max="4855" width="7.5703125" style="9" customWidth="1"/>
    <col min="4856" max="4860" width="8.7109375" style="9" customWidth="1"/>
    <col min="4861" max="4864" width="9.28515625" style="9" customWidth="1"/>
    <col min="4865" max="4865" width="11" style="9" customWidth="1"/>
    <col min="4866" max="4877" width="8.7109375" style="9" customWidth="1"/>
    <col min="4878" max="4881" width="9.28515625" style="9" customWidth="1"/>
    <col min="4882" max="4882" width="11" style="9" customWidth="1"/>
    <col min="4883" max="4894" width="8.7109375" style="9" customWidth="1"/>
    <col min="4895" max="4898" width="9.28515625" style="9" customWidth="1"/>
    <col min="4899" max="4899" width="11" style="9" customWidth="1"/>
    <col min="4900" max="4911" width="8.7109375" style="9" customWidth="1"/>
    <col min="4912" max="4915" width="9.28515625" style="9" customWidth="1"/>
    <col min="4916" max="4916" width="11" style="9" customWidth="1"/>
    <col min="4917" max="5035" width="9.140625" style="9"/>
    <col min="5036" max="5036" width="42.140625" style="9" customWidth="1"/>
    <col min="5037" max="5052" width="9.140625" style="9" customWidth="1"/>
    <col min="5053" max="5053" width="0.140625" style="9" customWidth="1"/>
    <col min="5054" max="5070" width="9.140625" style="9" customWidth="1"/>
    <col min="5071" max="5081" width="7" style="9" customWidth="1"/>
    <col min="5082" max="5082" width="7.7109375" style="9" customWidth="1"/>
    <col min="5083" max="5087" width="9.140625" style="9" customWidth="1"/>
    <col min="5088" max="5088" width="9.7109375" style="9" customWidth="1"/>
    <col min="5089" max="5090" width="7" style="9" customWidth="1"/>
    <col min="5091" max="5104" width="9.140625" style="9" customWidth="1"/>
    <col min="5105" max="5105" width="8.140625" style="9" customWidth="1"/>
    <col min="5106" max="5107" width="8.28515625" style="9" customWidth="1"/>
    <col min="5108" max="5108" width="9.140625" style="9" customWidth="1"/>
    <col min="5109" max="5109" width="7.5703125" style="9" customWidth="1"/>
    <col min="5110" max="5110" width="6.42578125" style="9" customWidth="1"/>
    <col min="5111" max="5111" width="7.5703125" style="9" customWidth="1"/>
    <col min="5112" max="5116" width="8.7109375" style="9" customWidth="1"/>
    <col min="5117" max="5120" width="9.28515625" style="9" customWidth="1"/>
    <col min="5121" max="5121" width="11" style="9" customWidth="1"/>
    <col min="5122" max="5133" width="8.7109375" style="9" customWidth="1"/>
    <col min="5134" max="5137" width="9.28515625" style="9" customWidth="1"/>
    <col min="5138" max="5138" width="11" style="9" customWidth="1"/>
    <col min="5139" max="5150" width="8.7109375" style="9" customWidth="1"/>
    <col min="5151" max="5154" width="9.28515625" style="9" customWidth="1"/>
    <col min="5155" max="5155" width="11" style="9" customWidth="1"/>
    <col min="5156" max="5167" width="8.7109375" style="9" customWidth="1"/>
    <col min="5168" max="5171" width="9.28515625" style="9" customWidth="1"/>
    <col min="5172" max="5172" width="11" style="9" customWidth="1"/>
    <col min="5173" max="5291" width="9.140625" style="9"/>
    <col min="5292" max="5292" width="42.140625" style="9" customWidth="1"/>
    <col min="5293" max="5308" width="9.140625" style="9" customWidth="1"/>
    <col min="5309" max="5309" width="0.140625" style="9" customWidth="1"/>
    <col min="5310" max="5326" width="9.140625" style="9" customWidth="1"/>
    <col min="5327" max="5337" width="7" style="9" customWidth="1"/>
    <col min="5338" max="5338" width="7.7109375" style="9" customWidth="1"/>
    <col min="5339" max="5343" width="9.140625" style="9" customWidth="1"/>
    <col min="5344" max="5344" width="9.7109375" style="9" customWidth="1"/>
    <col min="5345" max="5346" width="7" style="9" customWidth="1"/>
    <col min="5347" max="5360" width="9.140625" style="9" customWidth="1"/>
    <col min="5361" max="5361" width="8.140625" style="9" customWidth="1"/>
    <col min="5362" max="5363" width="8.28515625" style="9" customWidth="1"/>
    <col min="5364" max="5364" width="9.140625" style="9" customWidth="1"/>
    <col min="5365" max="5365" width="7.5703125" style="9" customWidth="1"/>
    <col min="5366" max="5366" width="6.42578125" style="9" customWidth="1"/>
    <col min="5367" max="5367" width="7.5703125" style="9" customWidth="1"/>
    <col min="5368" max="5372" width="8.7109375" style="9" customWidth="1"/>
    <col min="5373" max="5376" width="9.28515625" style="9" customWidth="1"/>
    <col min="5377" max="5377" width="11" style="9" customWidth="1"/>
    <col min="5378" max="5389" width="8.7109375" style="9" customWidth="1"/>
    <col min="5390" max="5393" width="9.28515625" style="9" customWidth="1"/>
    <col min="5394" max="5394" width="11" style="9" customWidth="1"/>
    <col min="5395" max="5406" width="8.7109375" style="9" customWidth="1"/>
    <col min="5407" max="5410" width="9.28515625" style="9" customWidth="1"/>
    <col min="5411" max="5411" width="11" style="9" customWidth="1"/>
    <col min="5412" max="5423" width="8.7109375" style="9" customWidth="1"/>
    <col min="5424" max="5427" width="9.28515625" style="9" customWidth="1"/>
    <col min="5428" max="5428" width="11" style="9" customWidth="1"/>
    <col min="5429" max="5547" width="9.140625" style="9"/>
    <col min="5548" max="5548" width="42.140625" style="9" customWidth="1"/>
    <col min="5549" max="5564" width="9.140625" style="9" customWidth="1"/>
    <col min="5565" max="5565" width="0.140625" style="9" customWidth="1"/>
    <col min="5566" max="5582" width="9.140625" style="9" customWidth="1"/>
    <col min="5583" max="5593" width="7" style="9" customWidth="1"/>
    <col min="5594" max="5594" width="7.7109375" style="9" customWidth="1"/>
    <col min="5595" max="5599" width="9.140625" style="9" customWidth="1"/>
    <col min="5600" max="5600" width="9.7109375" style="9" customWidth="1"/>
    <col min="5601" max="5602" width="7" style="9" customWidth="1"/>
    <col min="5603" max="5616" width="9.140625" style="9" customWidth="1"/>
    <col min="5617" max="5617" width="8.140625" style="9" customWidth="1"/>
    <col min="5618" max="5619" width="8.28515625" style="9" customWidth="1"/>
    <col min="5620" max="5620" width="9.140625" style="9" customWidth="1"/>
    <col min="5621" max="5621" width="7.5703125" style="9" customWidth="1"/>
    <col min="5622" max="5622" width="6.42578125" style="9" customWidth="1"/>
    <col min="5623" max="5623" width="7.5703125" style="9" customWidth="1"/>
    <col min="5624" max="5628" width="8.7109375" style="9" customWidth="1"/>
    <col min="5629" max="5632" width="9.28515625" style="9" customWidth="1"/>
    <col min="5633" max="5633" width="11" style="9" customWidth="1"/>
    <col min="5634" max="5645" width="8.7109375" style="9" customWidth="1"/>
    <col min="5646" max="5649" width="9.28515625" style="9" customWidth="1"/>
    <col min="5650" max="5650" width="11" style="9" customWidth="1"/>
    <col min="5651" max="5662" width="8.7109375" style="9" customWidth="1"/>
    <col min="5663" max="5666" width="9.28515625" style="9" customWidth="1"/>
    <col min="5667" max="5667" width="11" style="9" customWidth="1"/>
    <col min="5668" max="5679" width="8.7109375" style="9" customWidth="1"/>
    <col min="5680" max="5683" width="9.28515625" style="9" customWidth="1"/>
    <col min="5684" max="5684" width="11" style="9" customWidth="1"/>
    <col min="5685" max="5803" width="9.140625" style="9"/>
    <col min="5804" max="5804" width="42.140625" style="9" customWidth="1"/>
    <col min="5805" max="5820" width="9.140625" style="9" customWidth="1"/>
    <col min="5821" max="5821" width="0.140625" style="9" customWidth="1"/>
    <col min="5822" max="5838" width="9.140625" style="9" customWidth="1"/>
    <col min="5839" max="5849" width="7" style="9" customWidth="1"/>
    <col min="5850" max="5850" width="7.7109375" style="9" customWidth="1"/>
    <col min="5851" max="5855" width="9.140625" style="9" customWidth="1"/>
    <col min="5856" max="5856" width="9.7109375" style="9" customWidth="1"/>
    <col min="5857" max="5858" width="7" style="9" customWidth="1"/>
    <col min="5859" max="5872" width="9.140625" style="9" customWidth="1"/>
    <col min="5873" max="5873" width="8.140625" style="9" customWidth="1"/>
    <col min="5874" max="5875" width="8.28515625" style="9" customWidth="1"/>
    <col min="5876" max="5876" width="9.140625" style="9" customWidth="1"/>
    <col min="5877" max="5877" width="7.5703125" style="9" customWidth="1"/>
    <col min="5878" max="5878" width="6.42578125" style="9" customWidth="1"/>
    <col min="5879" max="5879" width="7.5703125" style="9" customWidth="1"/>
    <col min="5880" max="5884" width="8.7109375" style="9" customWidth="1"/>
    <col min="5885" max="5888" width="9.28515625" style="9" customWidth="1"/>
    <col min="5889" max="5889" width="11" style="9" customWidth="1"/>
    <col min="5890" max="5901" width="8.7109375" style="9" customWidth="1"/>
    <col min="5902" max="5905" width="9.28515625" style="9" customWidth="1"/>
    <col min="5906" max="5906" width="11" style="9" customWidth="1"/>
    <col min="5907" max="5918" width="8.7109375" style="9" customWidth="1"/>
    <col min="5919" max="5922" width="9.28515625" style="9" customWidth="1"/>
    <col min="5923" max="5923" width="11" style="9" customWidth="1"/>
    <col min="5924" max="5935" width="8.7109375" style="9" customWidth="1"/>
    <col min="5936" max="5939" width="9.28515625" style="9" customWidth="1"/>
    <col min="5940" max="5940" width="11" style="9" customWidth="1"/>
    <col min="5941" max="6059" width="9.140625" style="9"/>
    <col min="6060" max="6060" width="42.140625" style="9" customWidth="1"/>
    <col min="6061" max="6076" width="9.140625" style="9" customWidth="1"/>
    <col min="6077" max="6077" width="0.140625" style="9" customWidth="1"/>
    <col min="6078" max="6094" width="9.140625" style="9" customWidth="1"/>
    <col min="6095" max="6105" width="7" style="9" customWidth="1"/>
    <col min="6106" max="6106" width="7.7109375" style="9" customWidth="1"/>
    <col min="6107" max="6111" width="9.140625" style="9" customWidth="1"/>
    <col min="6112" max="6112" width="9.7109375" style="9" customWidth="1"/>
    <col min="6113" max="6114" width="7" style="9" customWidth="1"/>
    <col min="6115" max="6128" width="9.140625" style="9" customWidth="1"/>
    <col min="6129" max="6129" width="8.140625" style="9" customWidth="1"/>
    <col min="6130" max="6131" width="8.28515625" style="9" customWidth="1"/>
    <col min="6132" max="6132" width="9.140625" style="9" customWidth="1"/>
    <col min="6133" max="6133" width="7.5703125" style="9" customWidth="1"/>
    <col min="6134" max="6134" width="6.42578125" style="9" customWidth="1"/>
    <col min="6135" max="6135" width="7.5703125" style="9" customWidth="1"/>
    <col min="6136" max="6140" width="8.7109375" style="9" customWidth="1"/>
    <col min="6141" max="6144" width="9.28515625" style="9" customWidth="1"/>
    <col min="6145" max="6145" width="11" style="9" customWidth="1"/>
    <col min="6146" max="6157" width="8.7109375" style="9" customWidth="1"/>
    <col min="6158" max="6161" width="9.28515625" style="9" customWidth="1"/>
    <col min="6162" max="6162" width="11" style="9" customWidth="1"/>
    <col min="6163" max="6174" width="8.7109375" style="9" customWidth="1"/>
    <col min="6175" max="6178" width="9.28515625" style="9" customWidth="1"/>
    <col min="6179" max="6179" width="11" style="9" customWidth="1"/>
    <col min="6180" max="6191" width="8.7109375" style="9" customWidth="1"/>
    <col min="6192" max="6195" width="9.28515625" style="9" customWidth="1"/>
    <col min="6196" max="6196" width="11" style="9" customWidth="1"/>
    <col min="6197" max="6315" width="9.140625" style="9"/>
    <col min="6316" max="6316" width="42.140625" style="9" customWidth="1"/>
    <col min="6317" max="6332" width="9.140625" style="9" customWidth="1"/>
    <col min="6333" max="6333" width="0.140625" style="9" customWidth="1"/>
    <col min="6334" max="6350" width="9.140625" style="9" customWidth="1"/>
    <col min="6351" max="6361" width="7" style="9" customWidth="1"/>
    <col min="6362" max="6362" width="7.7109375" style="9" customWidth="1"/>
    <col min="6363" max="6367" width="9.140625" style="9" customWidth="1"/>
    <col min="6368" max="6368" width="9.7109375" style="9" customWidth="1"/>
    <col min="6369" max="6370" width="7" style="9" customWidth="1"/>
    <col min="6371" max="6384" width="9.140625" style="9" customWidth="1"/>
    <col min="6385" max="6385" width="8.140625" style="9" customWidth="1"/>
    <col min="6386" max="6387" width="8.28515625" style="9" customWidth="1"/>
    <col min="6388" max="6388" width="9.140625" style="9" customWidth="1"/>
    <col min="6389" max="6389" width="7.5703125" style="9" customWidth="1"/>
    <col min="6390" max="6390" width="6.42578125" style="9" customWidth="1"/>
    <col min="6391" max="6391" width="7.5703125" style="9" customWidth="1"/>
    <col min="6392" max="6396" width="8.7109375" style="9" customWidth="1"/>
    <col min="6397" max="6400" width="9.28515625" style="9" customWidth="1"/>
    <col min="6401" max="6401" width="11" style="9" customWidth="1"/>
    <col min="6402" max="6413" width="8.7109375" style="9" customWidth="1"/>
    <col min="6414" max="6417" width="9.28515625" style="9" customWidth="1"/>
    <col min="6418" max="6418" width="11" style="9" customWidth="1"/>
    <col min="6419" max="6430" width="8.7109375" style="9" customWidth="1"/>
    <col min="6431" max="6434" width="9.28515625" style="9" customWidth="1"/>
    <col min="6435" max="6435" width="11" style="9" customWidth="1"/>
    <col min="6436" max="6447" width="8.7109375" style="9" customWidth="1"/>
    <col min="6448" max="6451" width="9.28515625" style="9" customWidth="1"/>
    <col min="6452" max="6452" width="11" style="9" customWidth="1"/>
    <col min="6453" max="6571" width="9.140625" style="9"/>
    <col min="6572" max="6572" width="42.140625" style="9" customWidth="1"/>
    <col min="6573" max="6588" width="9.140625" style="9" customWidth="1"/>
    <col min="6589" max="6589" width="0.140625" style="9" customWidth="1"/>
    <col min="6590" max="6606" width="9.140625" style="9" customWidth="1"/>
    <col min="6607" max="6617" width="7" style="9" customWidth="1"/>
    <col min="6618" max="6618" width="7.7109375" style="9" customWidth="1"/>
    <col min="6619" max="6623" width="9.140625" style="9" customWidth="1"/>
    <col min="6624" max="6624" width="9.7109375" style="9" customWidth="1"/>
    <col min="6625" max="6626" width="7" style="9" customWidth="1"/>
    <col min="6627" max="6640" width="9.140625" style="9" customWidth="1"/>
    <col min="6641" max="6641" width="8.140625" style="9" customWidth="1"/>
    <col min="6642" max="6643" width="8.28515625" style="9" customWidth="1"/>
    <col min="6644" max="6644" width="9.140625" style="9" customWidth="1"/>
    <col min="6645" max="6645" width="7.5703125" style="9" customWidth="1"/>
    <col min="6646" max="6646" width="6.42578125" style="9" customWidth="1"/>
    <col min="6647" max="6647" width="7.5703125" style="9" customWidth="1"/>
    <col min="6648" max="6652" width="8.7109375" style="9" customWidth="1"/>
    <col min="6653" max="6656" width="9.28515625" style="9" customWidth="1"/>
    <col min="6657" max="6657" width="11" style="9" customWidth="1"/>
    <col min="6658" max="6669" width="8.7109375" style="9" customWidth="1"/>
    <col min="6670" max="6673" width="9.28515625" style="9" customWidth="1"/>
    <col min="6674" max="6674" width="11" style="9" customWidth="1"/>
    <col min="6675" max="6686" width="8.7109375" style="9" customWidth="1"/>
    <col min="6687" max="6690" width="9.28515625" style="9" customWidth="1"/>
    <col min="6691" max="6691" width="11" style="9" customWidth="1"/>
    <col min="6692" max="6703" width="8.7109375" style="9" customWidth="1"/>
    <col min="6704" max="6707" width="9.28515625" style="9" customWidth="1"/>
    <col min="6708" max="6708" width="11" style="9" customWidth="1"/>
    <col min="6709" max="6827" width="9.140625" style="9"/>
    <col min="6828" max="6828" width="42.140625" style="9" customWidth="1"/>
    <col min="6829" max="6844" width="9.140625" style="9" customWidth="1"/>
    <col min="6845" max="6845" width="0.140625" style="9" customWidth="1"/>
    <col min="6846" max="6862" width="9.140625" style="9" customWidth="1"/>
    <col min="6863" max="6873" width="7" style="9" customWidth="1"/>
    <col min="6874" max="6874" width="7.7109375" style="9" customWidth="1"/>
    <col min="6875" max="6879" width="9.140625" style="9" customWidth="1"/>
    <col min="6880" max="6880" width="9.7109375" style="9" customWidth="1"/>
    <col min="6881" max="6882" width="7" style="9" customWidth="1"/>
    <col min="6883" max="6896" width="9.140625" style="9" customWidth="1"/>
    <col min="6897" max="6897" width="8.140625" style="9" customWidth="1"/>
    <col min="6898" max="6899" width="8.28515625" style="9" customWidth="1"/>
    <col min="6900" max="6900" width="9.140625" style="9" customWidth="1"/>
    <col min="6901" max="6901" width="7.5703125" style="9" customWidth="1"/>
    <col min="6902" max="6902" width="6.42578125" style="9" customWidth="1"/>
    <col min="6903" max="6903" width="7.5703125" style="9" customWidth="1"/>
    <col min="6904" max="6908" width="8.7109375" style="9" customWidth="1"/>
    <col min="6909" max="6912" width="9.28515625" style="9" customWidth="1"/>
    <col min="6913" max="6913" width="11" style="9" customWidth="1"/>
    <col min="6914" max="6925" width="8.7109375" style="9" customWidth="1"/>
    <col min="6926" max="6929" width="9.28515625" style="9" customWidth="1"/>
    <col min="6930" max="6930" width="11" style="9" customWidth="1"/>
    <col min="6931" max="6942" width="8.7109375" style="9" customWidth="1"/>
    <col min="6943" max="6946" width="9.28515625" style="9" customWidth="1"/>
    <col min="6947" max="6947" width="11" style="9" customWidth="1"/>
    <col min="6948" max="6959" width="8.7109375" style="9" customWidth="1"/>
    <col min="6960" max="6963" width="9.28515625" style="9" customWidth="1"/>
    <col min="6964" max="6964" width="11" style="9" customWidth="1"/>
    <col min="6965" max="7083" width="9.140625" style="9"/>
    <col min="7084" max="7084" width="42.140625" style="9" customWidth="1"/>
    <col min="7085" max="7100" width="9.140625" style="9" customWidth="1"/>
    <col min="7101" max="7101" width="0.140625" style="9" customWidth="1"/>
    <col min="7102" max="7118" width="9.140625" style="9" customWidth="1"/>
    <col min="7119" max="7129" width="7" style="9" customWidth="1"/>
    <col min="7130" max="7130" width="7.7109375" style="9" customWidth="1"/>
    <col min="7131" max="7135" width="9.140625" style="9" customWidth="1"/>
    <col min="7136" max="7136" width="9.7109375" style="9" customWidth="1"/>
    <col min="7137" max="7138" width="7" style="9" customWidth="1"/>
    <col min="7139" max="7152" width="9.140625" style="9" customWidth="1"/>
    <col min="7153" max="7153" width="8.140625" style="9" customWidth="1"/>
    <col min="7154" max="7155" width="8.28515625" style="9" customWidth="1"/>
    <col min="7156" max="7156" width="9.140625" style="9" customWidth="1"/>
    <col min="7157" max="7157" width="7.5703125" style="9" customWidth="1"/>
    <col min="7158" max="7158" width="6.42578125" style="9" customWidth="1"/>
    <col min="7159" max="7159" width="7.5703125" style="9" customWidth="1"/>
    <col min="7160" max="7164" width="8.7109375" style="9" customWidth="1"/>
    <col min="7165" max="7168" width="9.28515625" style="9" customWidth="1"/>
    <col min="7169" max="7169" width="11" style="9" customWidth="1"/>
    <col min="7170" max="7181" width="8.7109375" style="9" customWidth="1"/>
    <col min="7182" max="7185" width="9.28515625" style="9" customWidth="1"/>
    <col min="7186" max="7186" width="11" style="9" customWidth="1"/>
    <col min="7187" max="7198" width="8.7109375" style="9" customWidth="1"/>
    <col min="7199" max="7202" width="9.28515625" style="9" customWidth="1"/>
    <col min="7203" max="7203" width="11" style="9" customWidth="1"/>
    <col min="7204" max="7215" width="8.7109375" style="9" customWidth="1"/>
    <col min="7216" max="7219" width="9.28515625" style="9" customWidth="1"/>
    <col min="7220" max="7220" width="11" style="9" customWidth="1"/>
    <col min="7221" max="7339" width="9.140625" style="9"/>
    <col min="7340" max="7340" width="42.140625" style="9" customWidth="1"/>
    <col min="7341" max="7356" width="9.140625" style="9" customWidth="1"/>
    <col min="7357" max="7357" width="0.140625" style="9" customWidth="1"/>
    <col min="7358" max="7374" width="9.140625" style="9" customWidth="1"/>
    <col min="7375" max="7385" width="7" style="9" customWidth="1"/>
    <col min="7386" max="7386" width="7.7109375" style="9" customWidth="1"/>
    <col min="7387" max="7391" width="9.140625" style="9" customWidth="1"/>
    <col min="7392" max="7392" width="9.7109375" style="9" customWidth="1"/>
    <col min="7393" max="7394" width="7" style="9" customWidth="1"/>
    <col min="7395" max="7408" width="9.140625" style="9" customWidth="1"/>
    <col min="7409" max="7409" width="8.140625" style="9" customWidth="1"/>
    <col min="7410" max="7411" width="8.28515625" style="9" customWidth="1"/>
    <col min="7412" max="7412" width="9.140625" style="9" customWidth="1"/>
    <col min="7413" max="7413" width="7.5703125" style="9" customWidth="1"/>
    <col min="7414" max="7414" width="6.42578125" style="9" customWidth="1"/>
    <col min="7415" max="7415" width="7.5703125" style="9" customWidth="1"/>
    <col min="7416" max="7420" width="8.7109375" style="9" customWidth="1"/>
    <col min="7421" max="7424" width="9.28515625" style="9" customWidth="1"/>
    <col min="7425" max="7425" width="11" style="9" customWidth="1"/>
    <col min="7426" max="7437" width="8.7109375" style="9" customWidth="1"/>
    <col min="7438" max="7441" width="9.28515625" style="9" customWidth="1"/>
    <col min="7442" max="7442" width="11" style="9" customWidth="1"/>
    <col min="7443" max="7454" width="8.7109375" style="9" customWidth="1"/>
    <col min="7455" max="7458" width="9.28515625" style="9" customWidth="1"/>
    <col min="7459" max="7459" width="11" style="9" customWidth="1"/>
    <col min="7460" max="7471" width="8.7109375" style="9" customWidth="1"/>
    <col min="7472" max="7475" width="9.28515625" style="9" customWidth="1"/>
    <col min="7476" max="7476" width="11" style="9" customWidth="1"/>
    <col min="7477" max="7595" width="9.140625" style="9"/>
    <col min="7596" max="7596" width="42.140625" style="9" customWidth="1"/>
    <col min="7597" max="7612" width="9.140625" style="9" customWidth="1"/>
    <col min="7613" max="7613" width="0.140625" style="9" customWidth="1"/>
    <col min="7614" max="7630" width="9.140625" style="9" customWidth="1"/>
    <col min="7631" max="7641" width="7" style="9" customWidth="1"/>
    <col min="7642" max="7642" width="7.7109375" style="9" customWidth="1"/>
    <col min="7643" max="7647" width="9.140625" style="9" customWidth="1"/>
    <col min="7648" max="7648" width="9.7109375" style="9" customWidth="1"/>
    <col min="7649" max="7650" width="7" style="9" customWidth="1"/>
    <col min="7651" max="7664" width="9.140625" style="9" customWidth="1"/>
    <col min="7665" max="7665" width="8.140625" style="9" customWidth="1"/>
    <col min="7666" max="7667" width="8.28515625" style="9" customWidth="1"/>
    <col min="7668" max="7668" width="9.140625" style="9" customWidth="1"/>
    <col min="7669" max="7669" width="7.5703125" style="9" customWidth="1"/>
    <col min="7670" max="7670" width="6.42578125" style="9" customWidth="1"/>
    <col min="7671" max="7671" width="7.5703125" style="9" customWidth="1"/>
    <col min="7672" max="7676" width="8.7109375" style="9" customWidth="1"/>
    <col min="7677" max="7680" width="9.28515625" style="9" customWidth="1"/>
    <col min="7681" max="7681" width="11" style="9" customWidth="1"/>
    <col min="7682" max="7693" width="8.7109375" style="9" customWidth="1"/>
    <col min="7694" max="7697" width="9.28515625" style="9" customWidth="1"/>
    <col min="7698" max="7698" width="11" style="9" customWidth="1"/>
    <col min="7699" max="7710" width="8.7109375" style="9" customWidth="1"/>
    <col min="7711" max="7714" width="9.28515625" style="9" customWidth="1"/>
    <col min="7715" max="7715" width="11" style="9" customWidth="1"/>
    <col min="7716" max="7727" width="8.7109375" style="9" customWidth="1"/>
    <col min="7728" max="7731" width="9.28515625" style="9" customWidth="1"/>
    <col min="7732" max="7732" width="11" style="9" customWidth="1"/>
    <col min="7733" max="7851" width="9.140625" style="9"/>
    <col min="7852" max="7852" width="42.140625" style="9" customWidth="1"/>
    <col min="7853" max="7868" width="9.140625" style="9" customWidth="1"/>
    <col min="7869" max="7869" width="0.140625" style="9" customWidth="1"/>
    <col min="7870" max="7886" width="9.140625" style="9" customWidth="1"/>
    <col min="7887" max="7897" width="7" style="9" customWidth="1"/>
    <col min="7898" max="7898" width="7.7109375" style="9" customWidth="1"/>
    <col min="7899" max="7903" width="9.140625" style="9" customWidth="1"/>
    <col min="7904" max="7904" width="9.7109375" style="9" customWidth="1"/>
    <col min="7905" max="7906" width="7" style="9" customWidth="1"/>
    <col min="7907" max="7920" width="9.140625" style="9" customWidth="1"/>
    <col min="7921" max="7921" width="8.140625" style="9" customWidth="1"/>
    <col min="7922" max="7923" width="8.28515625" style="9" customWidth="1"/>
    <col min="7924" max="7924" width="9.140625" style="9" customWidth="1"/>
    <col min="7925" max="7925" width="7.5703125" style="9" customWidth="1"/>
    <col min="7926" max="7926" width="6.42578125" style="9" customWidth="1"/>
    <col min="7927" max="7927" width="7.5703125" style="9" customWidth="1"/>
    <col min="7928" max="7932" width="8.7109375" style="9" customWidth="1"/>
    <col min="7933" max="7936" width="9.28515625" style="9" customWidth="1"/>
    <col min="7937" max="7937" width="11" style="9" customWidth="1"/>
    <col min="7938" max="7949" width="8.7109375" style="9" customWidth="1"/>
    <col min="7950" max="7953" width="9.28515625" style="9" customWidth="1"/>
    <col min="7954" max="7954" width="11" style="9" customWidth="1"/>
    <col min="7955" max="7966" width="8.7109375" style="9" customWidth="1"/>
    <col min="7967" max="7970" width="9.28515625" style="9" customWidth="1"/>
    <col min="7971" max="7971" width="11" style="9" customWidth="1"/>
    <col min="7972" max="7983" width="8.7109375" style="9" customWidth="1"/>
    <col min="7984" max="7987" width="9.28515625" style="9" customWidth="1"/>
    <col min="7988" max="7988" width="11" style="9" customWidth="1"/>
    <col min="7989" max="8107" width="9.140625" style="9"/>
    <col min="8108" max="8108" width="42.140625" style="9" customWidth="1"/>
    <col min="8109" max="8124" width="9.140625" style="9" customWidth="1"/>
    <col min="8125" max="8125" width="0.140625" style="9" customWidth="1"/>
    <col min="8126" max="8142" width="9.140625" style="9" customWidth="1"/>
    <col min="8143" max="8153" width="7" style="9" customWidth="1"/>
    <col min="8154" max="8154" width="7.7109375" style="9" customWidth="1"/>
    <col min="8155" max="8159" width="9.140625" style="9" customWidth="1"/>
    <col min="8160" max="8160" width="9.7109375" style="9" customWidth="1"/>
    <col min="8161" max="8162" width="7" style="9" customWidth="1"/>
    <col min="8163" max="8176" width="9.140625" style="9" customWidth="1"/>
    <col min="8177" max="8177" width="8.140625" style="9" customWidth="1"/>
    <col min="8178" max="8179" width="8.28515625" style="9" customWidth="1"/>
    <col min="8180" max="8180" width="9.140625" style="9" customWidth="1"/>
    <col min="8181" max="8181" width="7.5703125" style="9" customWidth="1"/>
    <col min="8182" max="8182" width="6.42578125" style="9" customWidth="1"/>
    <col min="8183" max="8183" width="7.5703125" style="9" customWidth="1"/>
    <col min="8184" max="8188" width="8.7109375" style="9" customWidth="1"/>
    <col min="8189" max="8192" width="9.28515625" style="9" customWidth="1"/>
    <col min="8193" max="8193" width="11" style="9" customWidth="1"/>
    <col min="8194" max="8205" width="8.7109375" style="9" customWidth="1"/>
    <col min="8206" max="8209" width="9.28515625" style="9" customWidth="1"/>
    <col min="8210" max="8210" width="11" style="9" customWidth="1"/>
    <col min="8211" max="8222" width="8.7109375" style="9" customWidth="1"/>
    <col min="8223" max="8226" width="9.28515625" style="9" customWidth="1"/>
    <col min="8227" max="8227" width="11" style="9" customWidth="1"/>
    <col min="8228" max="8239" width="8.7109375" style="9" customWidth="1"/>
    <col min="8240" max="8243" width="9.28515625" style="9" customWidth="1"/>
    <col min="8244" max="8244" width="11" style="9" customWidth="1"/>
    <col min="8245" max="8363" width="9.140625" style="9"/>
    <col min="8364" max="8364" width="42.140625" style="9" customWidth="1"/>
    <col min="8365" max="8380" width="9.140625" style="9" customWidth="1"/>
    <col min="8381" max="8381" width="0.140625" style="9" customWidth="1"/>
    <col min="8382" max="8398" width="9.140625" style="9" customWidth="1"/>
    <col min="8399" max="8409" width="7" style="9" customWidth="1"/>
    <col min="8410" max="8410" width="7.7109375" style="9" customWidth="1"/>
    <col min="8411" max="8415" width="9.140625" style="9" customWidth="1"/>
    <col min="8416" max="8416" width="9.7109375" style="9" customWidth="1"/>
    <col min="8417" max="8418" width="7" style="9" customWidth="1"/>
    <col min="8419" max="8432" width="9.140625" style="9" customWidth="1"/>
    <col min="8433" max="8433" width="8.140625" style="9" customWidth="1"/>
    <col min="8434" max="8435" width="8.28515625" style="9" customWidth="1"/>
    <col min="8436" max="8436" width="9.140625" style="9" customWidth="1"/>
    <col min="8437" max="8437" width="7.5703125" style="9" customWidth="1"/>
    <col min="8438" max="8438" width="6.42578125" style="9" customWidth="1"/>
    <col min="8439" max="8439" width="7.5703125" style="9" customWidth="1"/>
    <col min="8440" max="8444" width="8.7109375" style="9" customWidth="1"/>
    <col min="8445" max="8448" width="9.28515625" style="9" customWidth="1"/>
    <col min="8449" max="8449" width="11" style="9" customWidth="1"/>
    <col min="8450" max="8461" width="8.7109375" style="9" customWidth="1"/>
    <col min="8462" max="8465" width="9.28515625" style="9" customWidth="1"/>
    <col min="8466" max="8466" width="11" style="9" customWidth="1"/>
    <col min="8467" max="8478" width="8.7109375" style="9" customWidth="1"/>
    <col min="8479" max="8482" width="9.28515625" style="9" customWidth="1"/>
    <col min="8483" max="8483" width="11" style="9" customWidth="1"/>
    <col min="8484" max="8495" width="8.7109375" style="9" customWidth="1"/>
    <col min="8496" max="8499" width="9.28515625" style="9" customWidth="1"/>
    <col min="8500" max="8500" width="11" style="9" customWidth="1"/>
    <col min="8501" max="8619" width="9.140625" style="9"/>
    <col min="8620" max="8620" width="42.140625" style="9" customWidth="1"/>
    <col min="8621" max="8636" width="9.140625" style="9" customWidth="1"/>
    <col min="8637" max="8637" width="0.140625" style="9" customWidth="1"/>
    <col min="8638" max="8654" width="9.140625" style="9" customWidth="1"/>
    <col min="8655" max="8665" width="7" style="9" customWidth="1"/>
    <col min="8666" max="8666" width="7.7109375" style="9" customWidth="1"/>
    <col min="8667" max="8671" width="9.140625" style="9" customWidth="1"/>
    <col min="8672" max="8672" width="9.7109375" style="9" customWidth="1"/>
    <col min="8673" max="8674" width="7" style="9" customWidth="1"/>
    <col min="8675" max="8688" width="9.140625" style="9" customWidth="1"/>
    <col min="8689" max="8689" width="8.140625" style="9" customWidth="1"/>
    <col min="8690" max="8691" width="8.28515625" style="9" customWidth="1"/>
    <col min="8692" max="8692" width="9.140625" style="9" customWidth="1"/>
    <col min="8693" max="8693" width="7.5703125" style="9" customWidth="1"/>
    <col min="8694" max="8694" width="6.42578125" style="9" customWidth="1"/>
    <col min="8695" max="8695" width="7.5703125" style="9" customWidth="1"/>
    <col min="8696" max="8700" width="8.7109375" style="9" customWidth="1"/>
    <col min="8701" max="8704" width="9.28515625" style="9" customWidth="1"/>
    <col min="8705" max="8705" width="11" style="9" customWidth="1"/>
    <col min="8706" max="8717" width="8.7109375" style="9" customWidth="1"/>
    <col min="8718" max="8721" width="9.28515625" style="9" customWidth="1"/>
    <col min="8722" max="8722" width="11" style="9" customWidth="1"/>
    <col min="8723" max="8734" width="8.7109375" style="9" customWidth="1"/>
    <col min="8735" max="8738" width="9.28515625" style="9" customWidth="1"/>
    <col min="8739" max="8739" width="11" style="9" customWidth="1"/>
    <col min="8740" max="8751" width="8.7109375" style="9" customWidth="1"/>
    <col min="8752" max="8755" width="9.28515625" style="9" customWidth="1"/>
    <col min="8756" max="8756" width="11" style="9" customWidth="1"/>
    <col min="8757" max="8875" width="9.140625" style="9"/>
    <col min="8876" max="8876" width="42.140625" style="9" customWidth="1"/>
    <col min="8877" max="8892" width="9.140625" style="9" customWidth="1"/>
    <col min="8893" max="8893" width="0.140625" style="9" customWidth="1"/>
    <col min="8894" max="8910" width="9.140625" style="9" customWidth="1"/>
    <col min="8911" max="8921" width="7" style="9" customWidth="1"/>
    <col min="8922" max="8922" width="7.7109375" style="9" customWidth="1"/>
    <col min="8923" max="8927" width="9.140625" style="9" customWidth="1"/>
    <col min="8928" max="8928" width="9.7109375" style="9" customWidth="1"/>
    <col min="8929" max="8930" width="7" style="9" customWidth="1"/>
    <col min="8931" max="8944" width="9.140625" style="9" customWidth="1"/>
    <col min="8945" max="8945" width="8.140625" style="9" customWidth="1"/>
    <col min="8946" max="8947" width="8.28515625" style="9" customWidth="1"/>
    <col min="8948" max="8948" width="9.140625" style="9" customWidth="1"/>
    <col min="8949" max="8949" width="7.5703125" style="9" customWidth="1"/>
    <col min="8950" max="8950" width="6.42578125" style="9" customWidth="1"/>
    <col min="8951" max="8951" width="7.5703125" style="9" customWidth="1"/>
    <col min="8952" max="8956" width="8.7109375" style="9" customWidth="1"/>
    <col min="8957" max="8960" width="9.28515625" style="9" customWidth="1"/>
    <col min="8961" max="8961" width="11" style="9" customWidth="1"/>
    <col min="8962" max="8973" width="8.7109375" style="9" customWidth="1"/>
    <col min="8974" max="8977" width="9.28515625" style="9" customWidth="1"/>
    <col min="8978" max="8978" width="11" style="9" customWidth="1"/>
    <col min="8979" max="8990" width="8.7109375" style="9" customWidth="1"/>
    <col min="8991" max="8994" width="9.28515625" style="9" customWidth="1"/>
    <col min="8995" max="8995" width="11" style="9" customWidth="1"/>
    <col min="8996" max="9007" width="8.7109375" style="9" customWidth="1"/>
    <col min="9008" max="9011" width="9.28515625" style="9" customWidth="1"/>
    <col min="9012" max="9012" width="11" style="9" customWidth="1"/>
    <col min="9013" max="9131" width="9.140625" style="9"/>
    <col min="9132" max="9132" width="42.140625" style="9" customWidth="1"/>
    <col min="9133" max="9148" width="9.140625" style="9" customWidth="1"/>
    <col min="9149" max="9149" width="0.140625" style="9" customWidth="1"/>
    <col min="9150" max="9166" width="9.140625" style="9" customWidth="1"/>
    <col min="9167" max="9177" width="7" style="9" customWidth="1"/>
    <col min="9178" max="9178" width="7.7109375" style="9" customWidth="1"/>
    <col min="9179" max="9183" width="9.140625" style="9" customWidth="1"/>
    <col min="9184" max="9184" width="9.7109375" style="9" customWidth="1"/>
    <col min="9185" max="9186" width="7" style="9" customWidth="1"/>
    <col min="9187" max="9200" width="9.140625" style="9" customWidth="1"/>
    <col min="9201" max="9201" width="8.140625" style="9" customWidth="1"/>
    <col min="9202" max="9203" width="8.28515625" style="9" customWidth="1"/>
    <col min="9204" max="9204" width="9.140625" style="9" customWidth="1"/>
    <col min="9205" max="9205" width="7.5703125" style="9" customWidth="1"/>
    <col min="9206" max="9206" width="6.42578125" style="9" customWidth="1"/>
    <col min="9207" max="9207" width="7.5703125" style="9" customWidth="1"/>
    <col min="9208" max="9212" width="8.7109375" style="9" customWidth="1"/>
    <col min="9213" max="9216" width="9.28515625" style="9" customWidth="1"/>
    <col min="9217" max="9217" width="11" style="9" customWidth="1"/>
    <col min="9218" max="9229" width="8.7109375" style="9" customWidth="1"/>
    <col min="9230" max="9233" width="9.28515625" style="9" customWidth="1"/>
    <col min="9234" max="9234" width="11" style="9" customWidth="1"/>
    <col min="9235" max="9246" width="8.7109375" style="9" customWidth="1"/>
    <col min="9247" max="9250" width="9.28515625" style="9" customWidth="1"/>
    <col min="9251" max="9251" width="11" style="9" customWidth="1"/>
    <col min="9252" max="9263" width="8.7109375" style="9" customWidth="1"/>
    <col min="9264" max="9267" width="9.28515625" style="9" customWidth="1"/>
    <col min="9268" max="9268" width="11" style="9" customWidth="1"/>
    <col min="9269" max="9387" width="9.140625" style="9"/>
    <col min="9388" max="9388" width="42.140625" style="9" customWidth="1"/>
    <col min="9389" max="9404" width="9.140625" style="9" customWidth="1"/>
    <col min="9405" max="9405" width="0.140625" style="9" customWidth="1"/>
    <col min="9406" max="9422" width="9.140625" style="9" customWidth="1"/>
    <col min="9423" max="9433" width="7" style="9" customWidth="1"/>
    <col min="9434" max="9434" width="7.7109375" style="9" customWidth="1"/>
    <col min="9435" max="9439" width="9.140625" style="9" customWidth="1"/>
    <col min="9440" max="9440" width="9.7109375" style="9" customWidth="1"/>
    <col min="9441" max="9442" width="7" style="9" customWidth="1"/>
    <col min="9443" max="9456" width="9.140625" style="9" customWidth="1"/>
    <col min="9457" max="9457" width="8.140625" style="9" customWidth="1"/>
    <col min="9458" max="9459" width="8.28515625" style="9" customWidth="1"/>
    <col min="9460" max="9460" width="9.140625" style="9" customWidth="1"/>
    <col min="9461" max="9461" width="7.5703125" style="9" customWidth="1"/>
    <col min="9462" max="9462" width="6.42578125" style="9" customWidth="1"/>
    <col min="9463" max="9463" width="7.5703125" style="9" customWidth="1"/>
    <col min="9464" max="9468" width="8.7109375" style="9" customWidth="1"/>
    <col min="9469" max="9472" width="9.28515625" style="9" customWidth="1"/>
    <col min="9473" max="9473" width="11" style="9" customWidth="1"/>
    <col min="9474" max="9485" width="8.7109375" style="9" customWidth="1"/>
    <col min="9486" max="9489" width="9.28515625" style="9" customWidth="1"/>
    <col min="9490" max="9490" width="11" style="9" customWidth="1"/>
    <col min="9491" max="9502" width="8.7109375" style="9" customWidth="1"/>
    <col min="9503" max="9506" width="9.28515625" style="9" customWidth="1"/>
    <col min="9507" max="9507" width="11" style="9" customWidth="1"/>
    <col min="9508" max="9519" width="8.7109375" style="9" customWidth="1"/>
    <col min="9520" max="9523" width="9.28515625" style="9" customWidth="1"/>
    <col min="9524" max="9524" width="11" style="9" customWidth="1"/>
    <col min="9525" max="9643" width="9.140625" style="9"/>
    <col min="9644" max="9644" width="42.140625" style="9" customWidth="1"/>
    <col min="9645" max="9660" width="9.140625" style="9" customWidth="1"/>
    <col min="9661" max="9661" width="0.140625" style="9" customWidth="1"/>
    <col min="9662" max="9678" width="9.140625" style="9" customWidth="1"/>
    <col min="9679" max="9689" width="7" style="9" customWidth="1"/>
    <col min="9690" max="9690" width="7.7109375" style="9" customWidth="1"/>
    <col min="9691" max="9695" width="9.140625" style="9" customWidth="1"/>
    <col min="9696" max="9696" width="9.7109375" style="9" customWidth="1"/>
    <col min="9697" max="9698" width="7" style="9" customWidth="1"/>
    <col min="9699" max="9712" width="9.140625" style="9" customWidth="1"/>
    <col min="9713" max="9713" width="8.140625" style="9" customWidth="1"/>
    <col min="9714" max="9715" width="8.28515625" style="9" customWidth="1"/>
    <col min="9716" max="9716" width="9.140625" style="9" customWidth="1"/>
    <col min="9717" max="9717" width="7.5703125" style="9" customWidth="1"/>
    <col min="9718" max="9718" width="6.42578125" style="9" customWidth="1"/>
    <col min="9719" max="9719" width="7.5703125" style="9" customWidth="1"/>
    <col min="9720" max="9724" width="8.7109375" style="9" customWidth="1"/>
    <col min="9725" max="9728" width="9.28515625" style="9" customWidth="1"/>
    <col min="9729" max="9729" width="11" style="9" customWidth="1"/>
    <col min="9730" max="9741" width="8.7109375" style="9" customWidth="1"/>
    <col min="9742" max="9745" width="9.28515625" style="9" customWidth="1"/>
    <col min="9746" max="9746" width="11" style="9" customWidth="1"/>
    <col min="9747" max="9758" width="8.7109375" style="9" customWidth="1"/>
    <col min="9759" max="9762" width="9.28515625" style="9" customWidth="1"/>
    <col min="9763" max="9763" width="11" style="9" customWidth="1"/>
    <col min="9764" max="9775" width="8.7109375" style="9" customWidth="1"/>
    <col min="9776" max="9779" width="9.28515625" style="9" customWidth="1"/>
    <col min="9780" max="9780" width="11" style="9" customWidth="1"/>
    <col min="9781" max="9899" width="9.140625" style="9"/>
    <col min="9900" max="9900" width="42.140625" style="9" customWidth="1"/>
    <col min="9901" max="9916" width="9.140625" style="9" customWidth="1"/>
    <col min="9917" max="9917" width="0.140625" style="9" customWidth="1"/>
    <col min="9918" max="9934" width="9.140625" style="9" customWidth="1"/>
    <col min="9935" max="9945" width="7" style="9" customWidth="1"/>
    <col min="9946" max="9946" width="7.7109375" style="9" customWidth="1"/>
    <col min="9947" max="9951" width="9.140625" style="9" customWidth="1"/>
    <col min="9952" max="9952" width="9.7109375" style="9" customWidth="1"/>
    <col min="9953" max="9954" width="7" style="9" customWidth="1"/>
    <col min="9955" max="9968" width="9.140625" style="9" customWidth="1"/>
    <col min="9969" max="9969" width="8.140625" style="9" customWidth="1"/>
    <col min="9970" max="9971" width="8.28515625" style="9" customWidth="1"/>
    <col min="9972" max="9972" width="9.140625" style="9" customWidth="1"/>
    <col min="9973" max="9973" width="7.5703125" style="9" customWidth="1"/>
    <col min="9974" max="9974" width="6.42578125" style="9" customWidth="1"/>
    <col min="9975" max="9975" width="7.5703125" style="9" customWidth="1"/>
    <col min="9976" max="9980" width="8.7109375" style="9" customWidth="1"/>
    <col min="9981" max="9984" width="9.28515625" style="9" customWidth="1"/>
    <col min="9985" max="9985" width="11" style="9" customWidth="1"/>
    <col min="9986" max="9997" width="8.7109375" style="9" customWidth="1"/>
    <col min="9998" max="10001" width="9.28515625" style="9" customWidth="1"/>
    <col min="10002" max="10002" width="11" style="9" customWidth="1"/>
    <col min="10003" max="10014" width="8.7109375" style="9" customWidth="1"/>
    <col min="10015" max="10018" width="9.28515625" style="9" customWidth="1"/>
    <col min="10019" max="10019" width="11" style="9" customWidth="1"/>
    <col min="10020" max="10031" width="8.7109375" style="9" customWidth="1"/>
    <col min="10032" max="10035" width="9.28515625" style="9" customWidth="1"/>
    <col min="10036" max="10036" width="11" style="9" customWidth="1"/>
    <col min="10037" max="10155" width="9.140625" style="9"/>
    <col min="10156" max="10156" width="42.140625" style="9" customWidth="1"/>
    <col min="10157" max="10172" width="9.140625" style="9" customWidth="1"/>
    <col min="10173" max="10173" width="0.140625" style="9" customWidth="1"/>
    <col min="10174" max="10190" width="9.140625" style="9" customWidth="1"/>
    <col min="10191" max="10201" width="7" style="9" customWidth="1"/>
    <col min="10202" max="10202" width="7.7109375" style="9" customWidth="1"/>
    <col min="10203" max="10207" width="9.140625" style="9" customWidth="1"/>
    <col min="10208" max="10208" width="9.7109375" style="9" customWidth="1"/>
    <col min="10209" max="10210" width="7" style="9" customWidth="1"/>
    <col min="10211" max="10224" width="9.140625" style="9" customWidth="1"/>
    <col min="10225" max="10225" width="8.140625" style="9" customWidth="1"/>
    <col min="10226" max="10227" width="8.28515625" style="9" customWidth="1"/>
    <col min="10228" max="10228" width="9.140625" style="9" customWidth="1"/>
    <col min="10229" max="10229" width="7.5703125" style="9" customWidth="1"/>
    <col min="10230" max="10230" width="6.42578125" style="9" customWidth="1"/>
    <col min="10231" max="10231" width="7.5703125" style="9" customWidth="1"/>
    <col min="10232" max="10236" width="8.7109375" style="9" customWidth="1"/>
    <col min="10237" max="10240" width="9.28515625" style="9" customWidth="1"/>
    <col min="10241" max="10241" width="11" style="9" customWidth="1"/>
    <col min="10242" max="10253" width="8.7109375" style="9" customWidth="1"/>
    <col min="10254" max="10257" width="9.28515625" style="9" customWidth="1"/>
    <col min="10258" max="10258" width="11" style="9" customWidth="1"/>
    <col min="10259" max="10270" width="8.7109375" style="9" customWidth="1"/>
    <col min="10271" max="10274" width="9.28515625" style="9" customWidth="1"/>
    <col min="10275" max="10275" width="11" style="9" customWidth="1"/>
    <col min="10276" max="10287" width="8.7109375" style="9" customWidth="1"/>
    <col min="10288" max="10291" width="9.28515625" style="9" customWidth="1"/>
    <col min="10292" max="10292" width="11" style="9" customWidth="1"/>
    <col min="10293" max="10411" width="9.140625" style="9"/>
    <col min="10412" max="10412" width="42.140625" style="9" customWidth="1"/>
    <col min="10413" max="10428" width="9.140625" style="9" customWidth="1"/>
    <col min="10429" max="10429" width="0.140625" style="9" customWidth="1"/>
    <col min="10430" max="10446" width="9.140625" style="9" customWidth="1"/>
    <col min="10447" max="10457" width="7" style="9" customWidth="1"/>
    <col min="10458" max="10458" width="7.7109375" style="9" customWidth="1"/>
    <col min="10459" max="10463" width="9.140625" style="9" customWidth="1"/>
    <col min="10464" max="10464" width="9.7109375" style="9" customWidth="1"/>
    <col min="10465" max="10466" width="7" style="9" customWidth="1"/>
    <col min="10467" max="10480" width="9.140625" style="9" customWidth="1"/>
    <col min="10481" max="10481" width="8.140625" style="9" customWidth="1"/>
    <col min="10482" max="10483" width="8.28515625" style="9" customWidth="1"/>
    <col min="10484" max="10484" width="9.140625" style="9" customWidth="1"/>
    <col min="10485" max="10485" width="7.5703125" style="9" customWidth="1"/>
    <col min="10486" max="10486" width="6.42578125" style="9" customWidth="1"/>
    <col min="10487" max="10487" width="7.5703125" style="9" customWidth="1"/>
    <col min="10488" max="10492" width="8.7109375" style="9" customWidth="1"/>
    <col min="10493" max="10496" width="9.28515625" style="9" customWidth="1"/>
    <col min="10497" max="10497" width="11" style="9" customWidth="1"/>
    <col min="10498" max="10509" width="8.7109375" style="9" customWidth="1"/>
    <col min="10510" max="10513" width="9.28515625" style="9" customWidth="1"/>
    <col min="10514" max="10514" width="11" style="9" customWidth="1"/>
    <col min="10515" max="10526" width="8.7109375" style="9" customWidth="1"/>
    <col min="10527" max="10530" width="9.28515625" style="9" customWidth="1"/>
    <col min="10531" max="10531" width="11" style="9" customWidth="1"/>
    <col min="10532" max="10543" width="8.7109375" style="9" customWidth="1"/>
    <col min="10544" max="10547" width="9.28515625" style="9" customWidth="1"/>
    <col min="10548" max="10548" width="11" style="9" customWidth="1"/>
    <col min="10549" max="10667" width="9.140625" style="9"/>
    <col min="10668" max="10668" width="42.140625" style="9" customWidth="1"/>
    <col min="10669" max="10684" width="9.140625" style="9" customWidth="1"/>
    <col min="10685" max="10685" width="0.140625" style="9" customWidth="1"/>
    <col min="10686" max="10702" width="9.140625" style="9" customWidth="1"/>
    <col min="10703" max="10713" width="7" style="9" customWidth="1"/>
    <col min="10714" max="10714" width="7.7109375" style="9" customWidth="1"/>
    <col min="10715" max="10719" width="9.140625" style="9" customWidth="1"/>
    <col min="10720" max="10720" width="9.7109375" style="9" customWidth="1"/>
    <col min="10721" max="10722" width="7" style="9" customWidth="1"/>
    <col min="10723" max="10736" width="9.140625" style="9" customWidth="1"/>
    <col min="10737" max="10737" width="8.140625" style="9" customWidth="1"/>
    <col min="10738" max="10739" width="8.28515625" style="9" customWidth="1"/>
    <col min="10740" max="10740" width="9.140625" style="9" customWidth="1"/>
    <col min="10741" max="10741" width="7.5703125" style="9" customWidth="1"/>
    <col min="10742" max="10742" width="6.42578125" style="9" customWidth="1"/>
    <col min="10743" max="10743" width="7.5703125" style="9" customWidth="1"/>
    <col min="10744" max="10748" width="8.7109375" style="9" customWidth="1"/>
    <col min="10749" max="10752" width="9.28515625" style="9" customWidth="1"/>
    <col min="10753" max="10753" width="11" style="9" customWidth="1"/>
    <col min="10754" max="10765" width="8.7109375" style="9" customWidth="1"/>
    <col min="10766" max="10769" width="9.28515625" style="9" customWidth="1"/>
    <col min="10770" max="10770" width="11" style="9" customWidth="1"/>
    <col min="10771" max="10782" width="8.7109375" style="9" customWidth="1"/>
    <col min="10783" max="10786" width="9.28515625" style="9" customWidth="1"/>
    <col min="10787" max="10787" width="11" style="9" customWidth="1"/>
    <col min="10788" max="10799" width="8.7109375" style="9" customWidth="1"/>
    <col min="10800" max="10803" width="9.28515625" style="9" customWidth="1"/>
    <col min="10804" max="10804" width="11" style="9" customWidth="1"/>
    <col min="10805" max="10923" width="9.140625" style="9"/>
    <col min="10924" max="10924" width="42.140625" style="9" customWidth="1"/>
    <col min="10925" max="10940" width="9.140625" style="9" customWidth="1"/>
    <col min="10941" max="10941" width="0.140625" style="9" customWidth="1"/>
    <col min="10942" max="10958" width="9.140625" style="9" customWidth="1"/>
    <col min="10959" max="10969" width="7" style="9" customWidth="1"/>
    <col min="10970" max="10970" width="7.7109375" style="9" customWidth="1"/>
    <col min="10971" max="10975" width="9.140625" style="9" customWidth="1"/>
    <col min="10976" max="10976" width="9.7109375" style="9" customWidth="1"/>
    <col min="10977" max="10978" width="7" style="9" customWidth="1"/>
    <col min="10979" max="10992" width="9.140625" style="9" customWidth="1"/>
    <col min="10993" max="10993" width="8.140625" style="9" customWidth="1"/>
    <col min="10994" max="10995" width="8.28515625" style="9" customWidth="1"/>
    <col min="10996" max="10996" width="9.140625" style="9" customWidth="1"/>
    <col min="10997" max="10997" width="7.5703125" style="9" customWidth="1"/>
    <col min="10998" max="10998" width="6.42578125" style="9" customWidth="1"/>
    <col min="10999" max="10999" width="7.5703125" style="9" customWidth="1"/>
    <col min="11000" max="11004" width="8.7109375" style="9" customWidth="1"/>
    <col min="11005" max="11008" width="9.28515625" style="9" customWidth="1"/>
    <col min="11009" max="11009" width="11" style="9" customWidth="1"/>
    <col min="11010" max="11021" width="8.7109375" style="9" customWidth="1"/>
    <col min="11022" max="11025" width="9.28515625" style="9" customWidth="1"/>
    <col min="11026" max="11026" width="11" style="9" customWidth="1"/>
    <col min="11027" max="11038" width="8.7109375" style="9" customWidth="1"/>
    <col min="11039" max="11042" width="9.28515625" style="9" customWidth="1"/>
    <col min="11043" max="11043" width="11" style="9" customWidth="1"/>
    <col min="11044" max="11055" width="8.7109375" style="9" customWidth="1"/>
    <col min="11056" max="11059" width="9.28515625" style="9" customWidth="1"/>
    <col min="11060" max="11060" width="11" style="9" customWidth="1"/>
    <col min="11061" max="11179" width="9.140625" style="9"/>
    <col min="11180" max="11180" width="42.140625" style="9" customWidth="1"/>
    <col min="11181" max="11196" width="9.140625" style="9" customWidth="1"/>
    <col min="11197" max="11197" width="0.140625" style="9" customWidth="1"/>
    <col min="11198" max="11214" width="9.140625" style="9" customWidth="1"/>
    <col min="11215" max="11225" width="7" style="9" customWidth="1"/>
    <col min="11226" max="11226" width="7.7109375" style="9" customWidth="1"/>
    <col min="11227" max="11231" width="9.140625" style="9" customWidth="1"/>
    <col min="11232" max="11232" width="9.7109375" style="9" customWidth="1"/>
    <col min="11233" max="11234" width="7" style="9" customWidth="1"/>
    <col min="11235" max="11248" width="9.140625" style="9" customWidth="1"/>
    <col min="11249" max="11249" width="8.140625" style="9" customWidth="1"/>
    <col min="11250" max="11251" width="8.28515625" style="9" customWidth="1"/>
    <col min="11252" max="11252" width="9.140625" style="9" customWidth="1"/>
    <col min="11253" max="11253" width="7.5703125" style="9" customWidth="1"/>
    <col min="11254" max="11254" width="6.42578125" style="9" customWidth="1"/>
    <col min="11255" max="11255" width="7.5703125" style="9" customWidth="1"/>
    <col min="11256" max="11260" width="8.7109375" style="9" customWidth="1"/>
    <col min="11261" max="11264" width="9.28515625" style="9" customWidth="1"/>
    <col min="11265" max="11265" width="11" style="9" customWidth="1"/>
    <col min="11266" max="11277" width="8.7109375" style="9" customWidth="1"/>
    <col min="11278" max="11281" width="9.28515625" style="9" customWidth="1"/>
    <col min="11282" max="11282" width="11" style="9" customWidth="1"/>
    <col min="11283" max="11294" width="8.7109375" style="9" customWidth="1"/>
    <col min="11295" max="11298" width="9.28515625" style="9" customWidth="1"/>
    <col min="11299" max="11299" width="11" style="9" customWidth="1"/>
    <col min="11300" max="11311" width="8.7109375" style="9" customWidth="1"/>
    <col min="11312" max="11315" width="9.28515625" style="9" customWidth="1"/>
    <col min="11316" max="11316" width="11" style="9" customWidth="1"/>
    <col min="11317" max="11435" width="9.140625" style="9"/>
    <col min="11436" max="11436" width="42.140625" style="9" customWidth="1"/>
    <col min="11437" max="11452" width="9.140625" style="9" customWidth="1"/>
    <col min="11453" max="11453" width="0.140625" style="9" customWidth="1"/>
    <col min="11454" max="11470" width="9.140625" style="9" customWidth="1"/>
    <col min="11471" max="11481" width="7" style="9" customWidth="1"/>
    <col min="11482" max="11482" width="7.7109375" style="9" customWidth="1"/>
    <col min="11483" max="11487" width="9.140625" style="9" customWidth="1"/>
    <col min="11488" max="11488" width="9.7109375" style="9" customWidth="1"/>
    <col min="11489" max="11490" width="7" style="9" customWidth="1"/>
    <col min="11491" max="11504" width="9.140625" style="9" customWidth="1"/>
    <col min="11505" max="11505" width="8.140625" style="9" customWidth="1"/>
    <col min="11506" max="11507" width="8.28515625" style="9" customWidth="1"/>
    <col min="11508" max="11508" width="9.140625" style="9" customWidth="1"/>
    <col min="11509" max="11509" width="7.5703125" style="9" customWidth="1"/>
    <col min="11510" max="11510" width="6.42578125" style="9" customWidth="1"/>
    <col min="11511" max="11511" width="7.5703125" style="9" customWidth="1"/>
    <col min="11512" max="11516" width="8.7109375" style="9" customWidth="1"/>
    <col min="11517" max="11520" width="9.28515625" style="9" customWidth="1"/>
    <col min="11521" max="11521" width="11" style="9" customWidth="1"/>
    <col min="11522" max="11533" width="8.7109375" style="9" customWidth="1"/>
    <col min="11534" max="11537" width="9.28515625" style="9" customWidth="1"/>
    <col min="11538" max="11538" width="11" style="9" customWidth="1"/>
    <col min="11539" max="11550" width="8.7109375" style="9" customWidth="1"/>
    <col min="11551" max="11554" width="9.28515625" style="9" customWidth="1"/>
    <col min="11555" max="11555" width="11" style="9" customWidth="1"/>
    <col min="11556" max="11567" width="8.7109375" style="9" customWidth="1"/>
    <col min="11568" max="11571" width="9.28515625" style="9" customWidth="1"/>
    <col min="11572" max="11572" width="11" style="9" customWidth="1"/>
    <col min="11573" max="11691" width="9.140625" style="9"/>
    <col min="11692" max="11692" width="42.140625" style="9" customWidth="1"/>
    <col min="11693" max="11708" width="9.140625" style="9" customWidth="1"/>
    <col min="11709" max="11709" width="0.140625" style="9" customWidth="1"/>
    <col min="11710" max="11726" width="9.140625" style="9" customWidth="1"/>
    <col min="11727" max="11737" width="7" style="9" customWidth="1"/>
    <col min="11738" max="11738" width="7.7109375" style="9" customWidth="1"/>
    <col min="11739" max="11743" width="9.140625" style="9" customWidth="1"/>
    <col min="11744" max="11744" width="9.7109375" style="9" customWidth="1"/>
    <col min="11745" max="11746" width="7" style="9" customWidth="1"/>
    <col min="11747" max="11760" width="9.140625" style="9" customWidth="1"/>
    <col min="11761" max="11761" width="8.140625" style="9" customWidth="1"/>
    <col min="11762" max="11763" width="8.28515625" style="9" customWidth="1"/>
    <col min="11764" max="11764" width="9.140625" style="9" customWidth="1"/>
    <col min="11765" max="11765" width="7.5703125" style="9" customWidth="1"/>
    <col min="11766" max="11766" width="6.42578125" style="9" customWidth="1"/>
    <col min="11767" max="11767" width="7.5703125" style="9" customWidth="1"/>
    <col min="11768" max="11772" width="8.7109375" style="9" customWidth="1"/>
    <col min="11773" max="11776" width="9.28515625" style="9" customWidth="1"/>
    <col min="11777" max="11777" width="11" style="9" customWidth="1"/>
    <col min="11778" max="11789" width="8.7109375" style="9" customWidth="1"/>
    <col min="11790" max="11793" width="9.28515625" style="9" customWidth="1"/>
    <col min="11794" max="11794" width="11" style="9" customWidth="1"/>
    <col min="11795" max="11806" width="8.7109375" style="9" customWidth="1"/>
    <col min="11807" max="11810" width="9.28515625" style="9" customWidth="1"/>
    <col min="11811" max="11811" width="11" style="9" customWidth="1"/>
    <col min="11812" max="11823" width="8.7109375" style="9" customWidth="1"/>
    <col min="11824" max="11827" width="9.28515625" style="9" customWidth="1"/>
    <col min="11828" max="11828" width="11" style="9" customWidth="1"/>
    <col min="11829" max="11947" width="9.140625" style="9"/>
    <col min="11948" max="11948" width="42.140625" style="9" customWidth="1"/>
    <col min="11949" max="11964" width="9.140625" style="9" customWidth="1"/>
    <col min="11965" max="11965" width="0.140625" style="9" customWidth="1"/>
    <col min="11966" max="11982" width="9.140625" style="9" customWidth="1"/>
    <col min="11983" max="11993" width="7" style="9" customWidth="1"/>
    <col min="11994" max="11994" width="7.7109375" style="9" customWidth="1"/>
    <col min="11995" max="11999" width="9.140625" style="9" customWidth="1"/>
    <col min="12000" max="12000" width="9.7109375" style="9" customWidth="1"/>
    <col min="12001" max="12002" width="7" style="9" customWidth="1"/>
    <col min="12003" max="12016" width="9.140625" style="9" customWidth="1"/>
    <col min="12017" max="12017" width="8.140625" style="9" customWidth="1"/>
    <col min="12018" max="12019" width="8.28515625" style="9" customWidth="1"/>
    <col min="12020" max="12020" width="9.140625" style="9" customWidth="1"/>
    <col min="12021" max="12021" width="7.5703125" style="9" customWidth="1"/>
    <col min="12022" max="12022" width="6.42578125" style="9" customWidth="1"/>
    <col min="12023" max="12023" width="7.5703125" style="9" customWidth="1"/>
    <col min="12024" max="12028" width="8.7109375" style="9" customWidth="1"/>
    <col min="12029" max="12032" width="9.28515625" style="9" customWidth="1"/>
    <col min="12033" max="12033" width="11" style="9" customWidth="1"/>
    <col min="12034" max="12045" width="8.7109375" style="9" customWidth="1"/>
    <col min="12046" max="12049" width="9.28515625" style="9" customWidth="1"/>
    <col min="12050" max="12050" width="11" style="9" customWidth="1"/>
    <col min="12051" max="12062" width="8.7109375" style="9" customWidth="1"/>
    <col min="12063" max="12066" width="9.28515625" style="9" customWidth="1"/>
    <col min="12067" max="12067" width="11" style="9" customWidth="1"/>
    <col min="12068" max="12079" width="8.7109375" style="9" customWidth="1"/>
    <col min="12080" max="12083" width="9.28515625" style="9" customWidth="1"/>
    <col min="12084" max="12084" width="11" style="9" customWidth="1"/>
    <col min="12085" max="12203" width="9.140625" style="9"/>
    <col min="12204" max="12204" width="42.140625" style="9" customWidth="1"/>
    <col min="12205" max="12220" width="9.140625" style="9" customWidth="1"/>
    <col min="12221" max="12221" width="0.140625" style="9" customWidth="1"/>
    <col min="12222" max="12238" width="9.140625" style="9" customWidth="1"/>
    <col min="12239" max="12249" width="7" style="9" customWidth="1"/>
    <col min="12250" max="12250" width="7.7109375" style="9" customWidth="1"/>
    <col min="12251" max="12255" width="9.140625" style="9" customWidth="1"/>
    <col min="12256" max="12256" width="9.7109375" style="9" customWidth="1"/>
    <col min="12257" max="12258" width="7" style="9" customWidth="1"/>
    <col min="12259" max="12272" width="9.140625" style="9" customWidth="1"/>
    <col min="12273" max="12273" width="8.140625" style="9" customWidth="1"/>
    <col min="12274" max="12275" width="8.28515625" style="9" customWidth="1"/>
    <col min="12276" max="12276" width="9.140625" style="9" customWidth="1"/>
    <col min="12277" max="12277" width="7.5703125" style="9" customWidth="1"/>
    <col min="12278" max="12278" width="6.42578125" style="9" customWidth="1"/>
    <col min="12279" max="12279" width="7.5703125" style="9" customWidth="1"/>
    <col min="12280" max="12284" width="8.7109375" style="9" customWidth="1"/>
    <col min="12285" max="12288" width="9.28515625" style="9" customWidth="1"/>
    <col min="12289" max="12289" width="11" style="9" customWidth="1"/>
    <col min="12290" max="12301" width="8.7109375" style="9" customWidth="1"/>
    <col min="12302" max="12305" width="9.28515625" style="9" customWidth="1"/>
    <col min="12306" max="12306" width="11" style="9" customWidth="1"/>
    <col min="12307" max="12318" width="8.7109375" style="9" customWidth="1"/>
    <col min="12319" max="12322" width="9.28515625" style="9" customWidth="1"/>
    <col min="12323" max="12323" width="11" style="9" customWidth="1"/>
    <col min="12324" max="12335" width="8.7109375" style="9" customWidth="1"/>
    <col min="12336" max="12339" width="9.28515625" style="9" customWidth="1"/>
    <col min="12340" max="12340" width="11" style="9" customWidth="1"/>
    <col min="12341" max="12459" width="9.140625" style="9"/>
    <col min="12460" max="12460" width="42.140625" style="9" customWidth="1"/>
    <col min="12461" max="12476" width="9.140625" style="9" customWidth="1"/>
    <col min="12477" max="12477" width="0.140625" style="9" customWidth="1"/>
    <col min="12478" max="12494" width="9.140625" style="9" customWidth="1"/>
    <col min="12495" max="12505" width="7" style="9" customWidth="1"/>
    <col min="12506" max="12506" width="7.7109375" style="9" customWidth="1"/>
    <col min="12507" max="12511" width="9.140625" style="9" customWidth="1"/>
    <col min="12512" max="12512" width="9.7109375" style="9" customWidth="1"/>
    <col min="12513" max="12514" width="7" style="9" customWidth="1"/>
    <col min="12515" max="12528" width="9.140625" style="9" customWidth="1"/>
    <col min="12529" max="12529" width="8.140625" style="9" customWidth="1"/>
    <col min="12530" max="12531" width="8.28515625" style="9" customWidth="1"/>
    <col min="12532" max="12532" width="9.140625" style="9" customWidth="1"/>
    <col min="12533" max="12533" width="7.5703125" style="9" customWidth="1"/>
    <col min="12534" max="12534" width="6.42578125" style="9" customWidth="1"/>
    <col min="12535" max="12535" width="7.5703125" style="9" customWidth="1"/>
    <col min="12536" max="12540" width="8.7109375" style="9" customWidth="1"/>
    <col min="12541" max="12544" width="9.28515625" style="9" customWidth="1"/>
    <col min="12545" max="12545" width="11" style="9" customWidth="1"/>
    <col min="12546" max="12557" width="8.7109375" style="9" customWidth="1"/>
    <col min="12558" max="12561" width="9.28515625" style="9" customWidth="1"/>
    <col min="12562" max="12562" width="11" style="9" customWidth="1"/>
    <col min="12563" max="12574" width="8.7109375" style="9" customWidth="1"/>
    <col min="12575" max="12578" width="9.28515625" style="9" customWidth="1"/>
    <col min="12579" max="12579" width="11" style="9" customWidth="1"/>
    <col min="12580" max="12591" width="8.7109375" style="9" customWidth="1"/>
    <col min="12592" max="12595" width="9.28515625" style="9" customWidth="1"/>
    <col min="12596" max="12596" width="11" style="9" customWidth="1"/>
    <col min="12597" max="12715" width="9.140625" style="9"/>
    <col min="12716" max="12716" width="42.140625" style="9" customWidth="1"/>
    <col min="12717" max="12732" width="9.140625" style="9" customWidth="1"/>
    <col min="12733" max="12733" width="0.140625" style="9" customWidth="1"/>
    <col min="12734" max="12750" width="9.140625" style="9" customWidth="1"/>
    <col min="12751" max="12761" width="7" style="9" customWidth="1"/>
    <col min="12762" max="12762" width="7.7109375" style="9" customWidth="1"/>
    <col min="12763" max="12767" width="9.140625" style="9" customWidth="1"/>
    <col min="12768" max="12768" width="9.7109375" style="9" customWidth="1"/>
    <col min="12769" max="12770" width="7" style="9" customWidth="1"/>
    <col min="12771" max="12784" width="9.140625" style="9" customWidth="1"/>
    <col min="12785" max="12785" width="8.140625" style="9" customWidth="1"/>
    <col min="12786" max="12787" width="8.28515625" style="9" customWidth="1"/>
    <col min="12788" max="12788" width="9.140625" style="9" customWidth="1"/>
    <col min="12789" max="12789" width="7.5703125" style="9" customWidth="1"/>
    <col min="12790" max="12790" width="6.42578125" style="9" customWidth="1"/>
    <col min="12791" max="12791" width="7.5703125" style="9" customWidth="1"/>
    <col min="12792" max="12796" width="8.7109375" style="9" customWidth="1"/>
    <col min="12797" max="12800" width="9.28515625" style="9" customWidth="1"/>
    <col min="12801" max="12801" width="11" style="9" customWidth="1"/>
    <col min="12802" max="12813" width="8.7109375" style="9" customWidth="1"/>
    <col min="12814" max="12817" width="9.28515625" style="9" customWidth="1"/>
    <col min="12818" max="12818" width="11" style="9" customWidth="1"/>
    <col min="12819" max="12830" width="8.7109375" style="9" customWidth="1"/>
    <col min="12831" max="12834" width="9.28515625" style="9" customWidth="1"/>
    <col min="12835" max="12835" width="11" style="9" customWidth="1"/>
    <col min="12836" max="12847" width="8.7109375" style="9" customWidth="1"/>
    <col min="12848" max="12851" width="9.28515625" style="9" customWidth="1"/>
    <col min="12852" max="12852" width="11" style="9" customWidth="1"/>
    <col min="12853" max="12971" width="9.140625" style="9"/>
    <col min="12972" max="12972" width="42.140625" style="9" customWidth="1"/>
    <col min="12973" max="12988" width="9.140625" style="9" customWidth="1"/>
    <col min="12989" max="12989" width="0.140625" style="9" customWidth="1"/>
    <col min="12990" max="13006" width="9.140625" style="9" customWidth="1"/>
    <col min="13007" max="13017" width="7" style="9" customWidth="1"/>
    <col min="13018" max="13018" width="7.7109375" style="9" customWidth="1"/>
    <col min="13019" max="13023" width="9.140625" style="9" customWidth="1"/>
    <col min="13024" max="13024" width="9.7109375" style="9" customWidth="1"/>
    <col min="13025" max="13026" width="7" style="9" customWidth="1"/>
    <col min="13027" max="13040" width="9.140625" style="9" customWidth="1"/>
    <col min="13041" max="13041" width="8.140625" style="9" customWidth="1"/>
    <col min="13042" max="13043" width="8.28515625" style="9" customWidth="1"/>
    <col min="13044" max="13044" width="9.140625" style="9" customWidth="1"/>
    <col min="13045" max="13045" width="7.5703125" style="9" customWidth="1"/>
    <col min="13046" max="13046" width="6.42578125" style="9" customWidth="1"/>
    <col min="13047" max="13047" width="7.5703125" style="9" customWidth="1"/>
    <col min="13048" max="13052" width="8.7109375" style="9" customWidth="1"/>
    <col min="13053" max="13056" width="9.28515625" style="9" customWidth="1"/>
    <col min="13057" max="13057" width="11" style="9" customWidth="1"/>
    <col min="13058" max="13069" width="8.7109375" style="9" customWidth="1"/>
    <col min="13070" max="13073" width="9.28515625" style="9" customWidth="1"/>
    <col min="13074" max="13074" width="11" style="9" customWidth="1"/>
    <col min="13075" max="13086" width="8.7109375" style="9" customWidth="1"/>
    <col min="13087" max="13090" width="9.28515625" style="9" customWidth="1"/>
    <col min="13091" max="13091" width="11" style="9" customWidth="1"/>
    <col min="13092" max="13103" width="8.7109375" style="9" customWidth="1"/>
    <col min="13104" max="13107" width="9.28515625" style="9" customWidth="1"/>
    <col min="13108" max="13108" width="11" style="9" customWidth="1"/>
    <col min="13109" max="13227" width="9.140625" style="9"/>
    <col min="13228" max="13228" width="42.140625" style="9" customWidth="1"/>
    <col min="13229" max="13244" width="9.140625" style="9" customWidth="1"/>
    <col min="13245" max="13245" width="0.140625" style="9" customWidth="1"/>
    <col min="13246" max="13262" width="9.140625" style="9" customWidth="1"/>
    <col min="13263" max="13273" width="7" style="9" customWidth="1"/>
    <col min="13274" max="13274" width="7.7109375" style="9" customWidth="1"/>
    <col min="13275" max="13279" width="9.140625" style="9" customWidth="1"/>
    <col min="13280" max="13280" width="9.7109375" style="9" customWidth="1"/>
    <col min="13281" max="13282" width="7" style="9" customWidth="1"/>
    <col min="13283" max="13296" width="9.140625" style="9" customWidth="1"/>
    <col min="13297" max="13297" width="8.140625" style="9" customWidth="1"/>
    <col min="13298" max="13299" width="8.28515625" style="9" customWidth="1"/>
    <col min="13300" max="13300" width="9.140625" style="9" customWidth="1"/>
    <col min="13301" max="13301" width="7.5703125" style="9" customWidth="1"/>
    <col min="13302" max="13302" width="6.42578125" style="9" customWidth="1"/>
    <col min="13303" max="13303" width="7.5703125" style="9" customWidth="1"/>
    <col min="13304" max="13308" width="8.7109375" style="9" customWidth="1"/>
    <col min="13309" max="13312" width="9.28515625" style="9" customWidth="1"/>
    <col min="13313" max="13313" width="11" style="9" customWidth="1"/>
    <col min="13314" max="13325" width="8.7109375" style="9" customWidth="1"/>
    <col min="13326" max="13329" width="9.28515625" style="9" customWidth="1"/>
    <col min="13330" max="13330" width="11" style="9" customWidth="1"/>
    <col min="13331" max="13342" width="8.7109375" style="9" customWidth="1"/>
    <col min="13343" max="13346" width="9.28515625" style="9" customWidth="1"/>
    <col min="13347" max="13347" width="11" style="9" customWidth="1"/>
    <col min="13348" max="13359" width="8.7109375" style="9" customWidth="1"/>
    <col min="13360" max="13363" width="9.28515625" style="9" customWidth="1"/>
    <col min="13364" max="13364" width="11" style="9" customWidth="1"/>
    <col min="13365" max="13483" width="9.140625" style="9"/>
    <col min="13484" max="13484" width="42.140625" style="9" customWidth="1"/>
    <col min="13485" max="13500" width="9.140625" style="9" customWidth="1"/>
    <col min="13501" max="13501" width="0.140625" style="9" customWidth="1"/>
    <col min="13502" max="13518" width="9.140625" style="9" customWidth="1"/>
    <col min="13519" max="13529" width="7" style="9" customWidth="1"/>
    <col min="13530" max="13530" width="7.7109375" style="9" customWidth="1"/>
    <col min="13531" max="13535" width="9.140625" style="9" customWidth="1"/>
    <col min="13536" max="13536" width="9.7109375" style="9" customWidth="1"/>
    <col min="13537" max="13538" width="7" style="9" customWidth="1"/>
    <col min="13539" max="13552" width="9.140625" style="9" customWidth="1"/>
    <col min="13553" max="13553" width="8.140625" style="9" customWidth="1"/>
    <col min="13554" max="13555" width="8.28515625" style="9" customWidth="1"/>
    <col min="13556" max="13556" width="9.140625" style="9" customWidth="1"/>
    <col min="13557" max="13557" width="7.5703125" style="9" customWidth="1"/>
    <col min="13558" max="13558" width="6.42578125" style="9" customWidth="1"/>
    <col min="13559" max="13559" width="7.5703125" style="9" customWidth="1"/>
    <col min="13560" max="13564" width="8.7109375" style="9" customWidth="1"/>
    <col min="13565" max="13568" width="9.28515625" style="9" customWidth="1"/>
    <col min="13569" max="13569" width="11" style="9" customWidth="1"/>
    <col min="13570" max="13581" width="8.7109375" style="9" customWidth="1"/>
    <col min="13582" max="13585" width="9.28515625" style="9" customWidth="1"/>
    <col min="13586" max="13586" width="11" style="9" customWidth="1"/>
    <col min="13587" max="13598" width="8.7109375" style="9" customWidth="1"/>
    <col min="13599" max="13602" width="9.28515625" style="9" customWidth="1"/>
    <col min="13603" max="13603" width="11" style="9" customWidth="1"/>
    <col min="13604" max="13615" width="8.7109375" style="9" customWidth="1"/>
    <col min="13616" max="13619" width="9.28515625" style="9" customWidth="1"/>
    <col min="13620" max="13620" width="11" style="9" customWidth="1"/>
    <col min="13621" max="13739" width="9.140625" style="9"/>
    <col min="13740" max="13740" width="42.140625" style="9" customWidth="1"/>
    <col min="13741" max="13756" width="9.140625" style="9" customWidth="1"/>
    <col min="13757" max="13757" width="0.140625" style="9" customWidth="1"/>
    <col min="13758" max="13774" width="9.140625" style="9" customWidth="1"/>
    <col min="13775" max="13785" width="7" style="9" customWidth="1"/>
    <col min="13786" max="13786" width="7.7109375" style="9" customWidth="1"/>
    <col min="13787" max="13791" width="9.140625" style="9" customWidth="1"/>
    <col min="13792" max="13792" width="9.7109375" style="9" customWidth="1"/>
    <col min="13793" max="13794" width="7" style="9" customWidth="1"/>
    <col min="13795" max="13808" width="9.140625" style="9" customWidth="1"/>
    <col min="13809" max="13809" width="8.140625" style="9" customWidth="1"/>
    <col min="13810" max="13811" width="8.28515625" style="9" customWidth="1"/>
    <col min="13812" max="13812" width="9.140625" style="9" customWidth="1"/>
    <col min="13813" max="13813" width="7.5703125" style="9" customWidth="1"/>
    <col min="13814" max="13814" width="6.42578125" style="9" customWidth="1"/>
    <col min="13815" max="13815" width="7.5703125" style="9" customWidth="1"/>
    <col min="13816" max="13820" width="8.7109375" style="9" customWidth="1"/>
    <col min="13821" max="13824" width="9.28515625" style="9" customWidth="1"/>
    <col min="13825" max="13825" width="11" style="9" customWidth="1"/>
    <col min="13826" max="13837" width="8.7109375" style="9" customWidth="1"/>
    <col min="13838" max="13841" width="9.28515625" style="9" customWidth="1"/>
    <col min="13842" max="13842" width="11" style="9" customWidth="1"/>
    <col min="13843" max="13854" width="8.7109375" style="9" customWidth="1"/>
    <col min="13855" max="13858" width="9.28515625" style="9" customWidth="1"/>
    <col min="13859" max="13859" width="11" style="9" customWidth="1"/>
    <col min="13860" max="13871" width="8.7109375" style="9" customWidth="1"/>
    <col min="13872" max="13875" width="9.28515625" style="9" customWidth="1"/>
    <col min="13876" max="13876" width="11" style="9" customWidth="1"/>
    <col min="13877" max="13995" width="9.140625" style="9"/>
    <col min="13996" max="13996" width="42.140625" style="9" customWidth="1"/>
    <col min="13997" max="14012" width="9.140625" style="9" customWidth="1"/>
    <col min="14013" max="14013" width="0.140625" style="9" customWidth="1"/>
    <col min="14014" max="14030" width="9.140625" style="9" customWidth="1"/>
    <col min="14031" max="14041" width="7" style="9" customWidth="1"/>
    <col min="14042" max="14042" width="7.7109375" style="9" customWidth="1"/>
    <col min="14043" max="14047" width="9.140625" style="9" customWidth="1"/>
    <col min="14048" max="14048" width="9.7109375" style="9" customWidth="1"/>
    <col min="14049" max="14050" width="7" style="9" customWidth="1"/>
    <col min="14051" max="14064" width="9.140625" style="9" customWidth="1"/>
    <col min="14065" max="14065" width="8.140625" style="9" customWidth="1"/>
    <col min="14066" max="14067" width="8.28515625" style="9" customWidth="1"/>
    <col min="14068" max="14068" width="9.140625" style="9" customWidth="1"/>
    <col min="14069" max="14069" width="7.5703125" style="9" customWidth="1"/>
    <col min="14070" max="14070" width="6.42578125" style="9" customWidth="1"/>
    <col min="14071" max="14071" width="7.5703125" style="9" customWidth="1"/>
    <col min="14072" max="14076" width="8.7109375" style="9" customWidth="1"/>
    <col min="14077" max="14080" width="9.28515625" style="9" customWidth="1"/>
    <col min="14081" max="14081" width="11" style="9" customWidth="1"/>
    <col min="14082" max="14093" width="8.7109375" style="9" customWidth="1"/>
    <col min="14094" max="14097" width="9.28515625" style="9" customWidth="1"/>
    <col min="14098" max="14098" width="11" style="9" customWidth="1"/>
    <col min="14099" max="14110" width="8.7109375" style="9" customWidth="1"/>
    <col min="14111" max="14114" width="9.28515625" style="9" customWidth="1"/>
    <col min="14115" max="14115" width="11" style="9" customWidth="1"/>
    <col min="14116" max="14127" width="8.7109375" style="9" customWidth="1"/>
    <col min="14128" max="14131" width="9.28515625" style="9" customWidth="1"/>
    <col min="14132" max="14132" width="11" style="9" customWidth="1"/>
    <col min="14133" max="14251" width="9.140625" style="9"/>
    <col min="14252" max="14252" width="42.140625" style="9" customWidth="1"/>
    <col min="14253" max="14268" width="9.140625" style="9" customWidth="1"/>
    <col min="14269" max="14269" width="0.140625" style="9" customWidth="1"/>
    <col min="14270" max="14286" width="9.140625" style="9" customWidth="1"/>
    <col min="14287" max="14297" width="7" style="9" customWidth="1"/>
    <col min="14298" max="14298" width="7.7109375" style="9" customWidth="1"/>
    <col min="14299" max="14303" width="9.140625" style="9" customWidth="1"/>
    <col min="14304" max="14304" width="9.7109375" style="9" customWidth="1"/>
    <col min="14305" max="14306" width="7" style="9" customWidth="1"/>
    <col min="14307" max="14320" width="9.140625" style="9" customWidth="1"/>
    <col min="14321" max="14321" width="8.140625" style="9" customWidth="1"/>
    <col min="14322" max="14323" width="8.28515625" style="9" customWidth="1"/>
    <col min="14324" max="14324" width="9.140625" style="9" customWidth="1"/>
    <col min="14325" max="14325" width="7.5703125" style="9" customWidth="1"/>
    <col min="14326" max="14326" width="6.42578125" style="9" customWidth="1"/>
    <col min="14327" max="14327" width="7.5703125" style="9" customWidth="1"/>
    <col min="14328" max="14332" width="8.7109375" style="9" customWidth="1"/>
    <col min="14333" max="14336" width="9.28515625" style="9" customWidth="1"/>
    <col min="14337" max="14337" width="11" style="9" customWidth="1"/>
    <col min="14338" max="14349" width="8.7109375" style="9" customWidth="1"/>
    <col min="14350" max="14353" width="9.28515625" style="9" customWidth="1"/>
    <col min="14354" max="14354" width="11" style="9" customWidth="1"/>
    <col min="14355" max="14366" width="8.7109375" style="9" customWidth="1"/>
    <col min="14367" max="14370" width="9.28515625" style="9" customWidth="1"/>
    <col min="14371" max="14371" width="11" style="9" customWidth="1"/>
    <col min="14372" max="14383" width="8.7109375" style="9" customWidth="1"/>
    <col min="14384" max="14387" width="9.28515625" style="9" customWidth="1"/>
    <col min="14388" max="14388" width="11" style="9" customWidth="1"/>
    <col min="14389" max="14507" width="9.140625" style="9"/>
    <col min="14508" max="14508" width="42.140625" style="9" customWidth="1"/>
    <col min="14509" max="14524" width="9.140625" style="9" customWidth="1"/>
    <col min="14525" max="14525" width="0.140625" style="9" customWidth="1"/>
    <col min="14526" max="14542" width="9.140625" style="9" customWidth="1"/>
    <col min="14543" max="14553" width="7" style="9" customWidth="1"/>
    <col min="14554" max="14554" width="7.7109375" style="9" customWidth="1"/>
    <col min="14555" max="14559" width="9.140625" style="9" customWidth="1"/>
    <col min="14560" max="14560" width="9.7109375" style="9" customWidth="1"/>
    <col min="14561" max="14562" width="7" style="9" customWidth="1"/>
    <col min="14563" max="14576" width="9.140625" style="9" customWidth="1"/>
    <col min="14577" max="14577" width="8.140625" style="9" customWidth="1"/>
    <col min="14578" max="14579" width="8.28515625" style="9" customWidth="1"/>
    <col min="14580" max="14580" width="9.140625" style="9" customWidth="1"/>
    <col min="14581" max="14581" width="7.5703125" style="9" customWidth="1"/>
    <col min="14582" max="14582" width="6.42578125" style="9" customWidth="1"/>
    <col min="14583" max="14583" width="7.5703125" style="9" customWidth="1"/>
    <col min="14584" max="14588" width="8.7109375" style="9" customWidth="1"/>
    <col min="14589" max="14592" width="9.28515625" style="9" customWidth="1"/>
    <col min="14593" max="14593" width="11" style="9" customWidth="1"/>
    <col min="14594" max="14605" width="8.7109375" style="9" customWidth="1"/>
    <col min="14606" max="14609" width="9.28515625" style="9" customWidth="1"/>
    <col min="14610" max="14610" width="11" style="9" customWidth="1"/>
    <col min="14611" max="14622" width="8.7109375" style="9" customWidth="1"/>
    <col min="14623" max="14626" width="9.28515625" style="9" customWidth="1"/>
    <col min="14627" max="14627" width="11" style="9" customWidth="1"/>
    <col min="14628" max="14639" width="8.7109375" style="9" customWidth="1"/>
    <col min="14640" max="14643" width="9.28515625" style="9" customWidth="1"/>
    <col min="14644" max="14644" width="11" style="9" customWidth="1"/>
    <col min="14645" max="14763" width="9.140625" style="9"/>
    <col min="14764" max="14764" width="42.140625" style="9" customWidth="1"/>
    <col min="14765" max="14780" width="9.140625" style="9" customWidth="1"/>
    <col min="14781" max="14781" width="0.140625" style="9" customWidth="1"/>
    <col min="14782" max="14798" width="9.140625" style="9" customWidth="1"/>
    <col min="14799" max="14809" width="7" style="9" customWidth="1"/>
    <col min="14810" max="14810" width="7.7109375" style="9" customWidth="1"/>
    <col min="14811" max="14815" width="9.140625" style="9" customWidth="1"/>
    <col min="14816" max="14816" width="9.7109375" style="9" customWidth="1"/>
    <col min="14817" max="14818" width="7" style="9" customWidth="1"/>
    <col min="14819" max="14832" width="9.140625" style="9" customWidth="1"/>
    <col min="14833" max="14833" width="8.140625" style="9" customWidth="1"/>
    <col min="14834" max="14835" width="8.28515625" style="9" customWidth="1"/>
    <col min="14836" max="14836" width="9.140625" style="9" customWidth="1"/>
    <col min="14837" max="14837" width="7.5703125" style="9" customWidth="1"/>
    <col min="14838" max="14838" width="6.42578125" style="9" customWidth="1"/>
    <col min="14839" max="14839" width="7.5703125" style="9" customWidth="1"/>
    <col min="14840" max="14844" width="8.7109375" style="9" customWidth="1"/>
    <col min="14845" max="14848" width="9.28515625" style="9" customWidth="1"/>
    <col min="14849" max="14849" width="11" style="9" customWidth="1"/>
    <col min="14850" max="14861" width="8.7109375" style="9" customWidth="1"/>
    <col min="14862" max="14865" width="9.28515625" style="9" customWidth="1"/>
    <col min="14866" max="14866" width="11" style="9" customWidth="1"/>
    <col min="14867" max="14878" width="8.7109375" style="9" customWidth="1"/>
    <col min="14879" max="14882" width="9.28515625" style="9" customWidth="1"/>
    <col min="14883" max="14883" width="11" style="9" customWidth="1"/>
    <col min="14884" max="14895" width="8.7109375" style="9" customWidth="1"/>
    <col min="14896" max="14899" width="9.28515625" style="9" customWidth="1"/>
    <col min="14900" max="14900" width="11" style="9" customWidth="1"/>
    <col min="14901" max="15019" width="9.140625" style="9"/>
    <col min="15020" max="15020" width="42.140625" style="9" customWidth="1"/>
    <col min="15021" max="15036" width="9.140625" style="9" customWidth="1"/>
    <col min="15037" max="15037" width="0.140625" style="9" customWidth="1"/>
    <col min="15038" max="15054" width="9.140625" style="9" customWidth="1"/>
    <col min="15055" max="15065" width="7" style="9" customWidth="1"/>
    <col min="15066" max="15066" width="7.7109375" style="9" customWidth="1"/>
    <col min="15067" max="15071" width="9.140625" style="9" customWidth="1"/>
    <col min="15072" max="15072" width="9.7109375" style="9" customWidth="1"/>
    <col min="15073" max="15074" width="7" style="9" customWidth="1"/>
    <col min="15075" max="15088" width="9.140625" style="9" customWidth="1"/>
    <col min="15089" max="15089" width="8.140625" style="9" customWidth="1"/>
    <col min="15090" max="15091" width="8.28515625" style="9" customWidth="1"/>
    <col min="15092" max="15092" width="9.140625" style="9" customWidth="1"/>
    <col min="15093" max="15093" width="7.5703125" style="9" customWidth="1"/>
    <col min="15094" max="15094" width="6.42578125" style="9" customWidth="1"/>
    <col min="15095" max="15095" width="7.5703125" style="9" customWidth="1"/>
    <col min="15096" max="15100" width="8.7109375" style="9" customWidth="1"/>
    <col min="15101" max="15104" width="9.28515625" style="9" customWidth="1"/>
    <col min="15105" max="15105" width="11" style="9" customWidth="1"/>
    <col min="15106" max="15117" width="8.7109375" style="9" customWidth="1"/>
    <col min="15118" max="15121" width="9.28515625" style="9" customWidth="1"/>
    <col min="15122" max="15122" width="11" style="9" customWidth="1"/>
    <col min="15123" max="15134" width="8.7109375" style="9" customWidth="1"/>
    <col min="15135" max="15138" width="9.28515625" style="9" customWidth="1"/>
    <col min="15139" max="15139" width="11" style="9" customWidth="1"/>
    <col min="15140" max="15151" width="8.7109375" style="9" customWidth="1"/>
    <col min="15152" max="15155" width="9.28515625" style="9" customWidth="1"/>
    <col min="15156" max="15156" width="11" style="9" customWidth="1"/>
    <col min="15157" max="15275" width="9.140625" style="9"/>
    <col min="15276" max="15276" width="42.140625" style="9" customWidth="1"/>
    <col min="15277" max="15292" width="9.140625" style="9" customWidth="1"/>
    <col min="15293" max="15293" width="0.140625" style="9" customWidth="1"/>
    <col min="15294" max="15310" width="9.140625" style="9" customWidth="1"/>
    <col min="15311" max="15321" width="7" style="9" customWidth="1"/>
    <col min="15322" max="15322" width="7.7109375" style="9" customWidth="1"/>
    <col min="15323" max="15327" width="9.140625" style="9" customWidth="1"/>
    <col min="15328" max="15328" width="9.7109375" style="9" customWidth="1"/>
    <col min="15329" max="15330" width="7" style="9" customWidth="1"/>
    <col min="15331" max="15344" width="9.140625" style="9" customWidth="1"/>
    <col min="15345" max="15345" width="8.140625" style="9" customWidth="1"/>
    <col min="15346" max="15347" width="8.28515625" style="9" customWidth="1"/>
    <col min="15348" max="15348" width="9.140625" style="9" customWidth="1"/>
    <col min="15349" max="15349" width="7.5703125" style="9" customWidth="1"/>
    <col min="15350" max="15350" width="6.42578125" style="9" customWidth="1"/>
    <col min="15351" max="15351" width="7.5703125" style="9" customWidth="1"/>
    <col min="15352" max="15356" width="8.7109375" style="9" customWidth="1"/>
    <col min="15357" max="15360" width="9.28515625" style="9" customWidth="1"/>
    <col min="15361" max="15361" width="11" style="9" customWidth="1"/>
    <col min="15362" max="15373" width="8.7109375" style="9" customWidth="1"/>
    <col min="15374" max="15377" width="9.28515625" style="9" customWidth="1"/>
    <col min="15378" max="15378" width="11" style="9" customWidth="1"/>
    <col min="15379" max="15390" width="8.7109375" style="9" customWidth="1"/>
    <col min="15391" max="15394" width="9.28515625" style="9" customWidth="1"/>
    <col min="15395" max="15395" width="11" style="9" customWidth="1"/>
    <col min="15396" max="15407" width="8.7109375" style="9" customWidth="1"/>
    <col min="15408" max="15411" width="9.28515625" style="9" customWidth="1"/>
    <col min="15412" max="15412" width="11" style="9" customWidth="1"/>
    <col min="15413" max="15531" width="9.140625" style="9"/>
    <col min="15532" max="15532" width="42.140625" style="9" customWidth="1"/>
    <col min="15533" max="15548" width="9.140625" style="9" customWidth="1"/>
    <col min="15549" max="15549" width="0.140625" style="9" customWidth="1"/>
    <col min="15550" max="15566" width="9.140625" style="9" customWidth="1"/>
    <col min="15567" max="15577" width="7" style="9" customWidth="1"/>
    <col min="15578" max="15578" width="7.7109375" style="9" customWidth="1"/>
    <col min="15579" max="15583" width="9.140625" style="9" customWidth="1"/>
    <col min="15584" max="15584" width="9.7109375" style="9" customWidth="1"/>
    <col min="15585" max="15586" width="7" style="9" customWidth="1"/>
    <col min="15587" max="15600" width="9.140625" style="9" customWidth="1"/>
    <col min="15601" max="15601" width="8.140625" style="9" customWidth="1"/>
    <col min="15602" max="15603" width="8.28515625" style="9" customWidth="1"/>
    <col min="15604" max="15604" width="9.140625" style="9" customWidth="1"/>
    <col min="15605" max="15605" width="7.5703125" style="9" customWidth="1"/>
    <col min="15606" max="15606" width="6.42578125" style="9" customWidth="1"/>
    <col min="15607" max="15607" width="7.5703125" style="9" customWidth="1"/>
    <col min="15608" max="15612" width="8.7109375" style="9" customWidth="1"/>
    <col min="15613" max="15616" width="9.28515625" style="9" customWidth="1"/>
    <col min="15617" max="15617" width="11" style="9" customWidth="1"/>
    <col min="15618" max="15629" width="8.7109375" style="9" customWidth="1"/>
    <col min="15630" max="15633" width="9.28515625" style="9" customWidth="1"/>
    <col min="15634" max="15634" width="11" style="9" customWidth="1"/>
    <col min="15635" max="15646" width="8.7109375" style="9" customWidth="1"/>
    <col min="15647" max="15650" width="9.28515625" style="9" customWidth="1"/>
    <col min="15651" max="15651" width="11" style="9" customWidth="1"/>
    <col min="15652" max="15663" width="8.7109375" style="9" customWidth="1"/>
    <col min="15664" max="15667" width="9.28515625" style="9" customWidth="1"/>
    <col min="15668" max="15668" width="11" style="9" customWidth="1"/>
    <col min="15669" max="15787" width="9.140625" style="9"/>
    <col min="15788" max="15788" width="42.140625" style="9" customWidth="1"/>
    <col min="15789" max="15804" width="9.140625" style="9" customWidth="1"/>
    <col min="15805" max="15805" width="0.140625" style="9" customWidth="1"/>
    <col min="15806" max="15822" width="9.140625" style="9" customWidth="1"/>
    <col min="15823" max="15833" width="7" style="9" customWidth="1"/>
    <col min="15834" max="15834" width="7.7109375" style="9" customWidth="1"/>
    <col min="15835" max="15839" width="9.140625" style="9" customWidth="1"/>
    <col min="15840" max="15840" width="9.7109375" style="9" customWidth="1"/>
    <col min="15841" max="15842" width="7" style="9" customWidth="1"/>
    <col min="15843" max="15856" width="9.140625" style="9" customWidth="1"/>
    <col min="15857" max="15857" width="8.140625" style="9" customWidth="1"/>
    <col min="15858" max="15859" width="8.28515625" style="9" customWidth="1"/>
    <col min="15860" max="15860" width="9.140625" style="9" customWidth="1"/>
    <col min="15861" max="15861" width="7.5703125" style="9" customWidth="1"/>
    <col min="15862" max="15862" width="6.42578125" style="9" customWidth="1"/>
    <col min="15863" max="15863" width="7.5703125" style="9" customWidth="1"/>
    <col min="15864" max="15868" width="8.7109375" style="9" customWidth="1"/>
    <col min="15869" max="15872" width="9.28515625" style="9" customWidth="1"/>
    <col min="15873" max="15873" width="11" style="9" customWidth="1"/>
    <col min="15874" max="15885" width="8.7109375" style="9" customWidth="1"/>
    <col min="15886" max="15889" width="9.28515625" style="9" customWidth="1"/>
    <col min="15890" max="15890" width="11" style="9" customWidth="1"/>
    <col min="15891" max="15902" width="8.7109375" style="9" customWidth="1"/>
    <col min="15903" max="15906" width="9.28515625" style="9" customWidth="1"/>
    <col min="15907" max="15907" width="11" style="9" customWidth="1"/>
    <col min="15908" max="15919" width="8.7109375" style="9" customWidth="1"/>
    <col min="15920" max="15923" width="9.28515625" style="9" customWidth="1"/>
    <col min="15924" max="15924" width="11" style="9" customWidth="1"/>
    <col min="15925" max="16043" width="9.140625" style="9"/>
    <col min="16044" max="16044" width="42.140625" style="9" customWidth="1"/>
    <col min="16045" max="16060" width="9.140625" style="9" customWidth="1"/>
    <col min="16061" max="16061" width="0.140625" style="9" customWidth="1"/>
    <col min="16062" max="16078" width="9.140625" style="9" customWidth="1"/>
    <col min="16079" max="16089" width="7" style="9" customWidth="1"/>
    <col min="16090" max="16090" width="7.7109375" style="9" customWidth="1"/>
    <col min="16091" max="16095" width="9.140625" style="9" customWidth="1"/>
    <col min="16096" max="16096" width="9.7109375" style="9" customWidth="1"/>
    <col min="16097" max="16098" width="7" style="9" customWidth="1"/>
    <col min="16099" max="16112" width="9.140625" style="9" customWidth="1"/>
    <col min="16113" max="16113" width="8.140625" style="9" customWidth="1"/>
    <col min="16114" max="16115" width="8.28515625" style="9" customWidth="1"/>
    <col min="16116" max="16116" width="9.140625" style="9" customWidth="1"/>
    <col min="16117" max="16117" width="7.5703125" style="9" customWidth="1"/>
    <col min="16118" max="16118" width="6.42578125" style="9" customWidth="1"/>
    <col min="16119" max="16119" width="7.5703125" style="9" customWidth="1"/>
    <col min="16120" max="16124" width="8.7109375" style="9" customWidth="1"/>
    <col min="16125" max="16128" width="9.28515625" style="9" customWidth="1"/>
    <col min="16129" max="16129" width="11" style="9" customWidth="1"/>
    <col min="16130" max="16141" width="8.7109375" style="9" customWidth="1"/>
    <col min="16142" max="16145" width="9.28515625" style="9" customWidth="1"/>
    <col min="16146" max="16146" width="11" style="9" customWidth="1"/>
    <col min="16147" max="16158" width="8.7109375" style="9" customWidth="1"/>
    <col min="16159" max="16162" width="9.28515625" style="9" customWidth="1"/>
    <col min="16163" max="16163" width="11" style="9" customWidth="1"/>
    <col min="16164" max="16175" width="8.7109375" style="9" customWidth="1"/>
    <col min="16176" max="16179" width="9.28515625" style="9" customWidth="1"/>
    <col min="16180" max="16180" width="11" style="9" customWidth="1"/>
    <col min="16181" max="16384" width="9.140625" style="9"/>
  </cols>
  <sheetData>
    <row r="1" spans="1:45" s="6" customFormat="1" ht="15">
      <c r="A1" s="3" t="s">
        <v>37</v>
      </c>
      <c r="B1" s="4"/>
      <c r="C1" s="4"/>
      <c r="D1" s="4"/>
      <c r="E1" s="4"/>
      <c r="F1" s="4"/>
      <c r="G1" s="4"/>
      <c r="H1" s="4"/>
      <c r="I1" s="4"/>
      <c r="J1" s="4"/>
      <c r="K1" s="4"/>
      <c r="L1" s="4"/>
      <c r="M1" s="4"/>
      <c r="N1" s="4"/>
      <c r="O1" s="4"/>
      <c r="P1" s="4"/>
      <c r="Q1" s="354"/>
      <c r="R1" s="4"/>
      <c r="S1" s="4"/>
      <c r="T1" s="414"/>
      <c r="U1" s="414"/>
      <c r="V1" s="414"/>
      <c r="W1" s="414"/>
      <c r="X1" s="414"/>
      <c r="Y1" s="414"/>
      <c r="Z1" s="414"/>
      <c r="AA1" s="414"/>
      <c r="AB1" s="414"/>
      <c r="AC1" s="414"/>
      <c r="AD1" s="414"/>
      <c r="AE1" s="414"/>
      <c r="AF1" s="5"/>
      <c r="AG1" s="5"/>
      <c r="AH1" s="5"/>
      <c r="AI1" s="5"/>
      <c r="AJ1" s="5"/>
      <c r="AK1" s="5"/>
      <c r="AL1" s="5"/>
      <c r="AM1" s="5"/>
      <c r="AN1" s="5"/>
      <c r="AO1" s="5"/>
      <c r="AP1" s="5"/>
      <c r="AQ1" s="5"/>
      <c r="AR1" s="5"/>
      <c r="AS1" s="5"/>
    </row>
    <row r="2" spans="1:45"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5">
        <v>2014</v>
      </c>
      <c r="U2" s="158" t="s">
        <v>0</v>
      </c>
      <c r="V2" s="158" t="s">
        <v>1</v>
      </c>
      <c r="W2" s="158" t="s">
        <v>2</v>
      </c>
      <c r="X2" s="158" t="s">
        <v>3</v>
      </c>
      <c r="Y2" s="415">
        <v>2015</v>
      </c>
      <c r="Z2" s="158" t="s">
        <v>440</v>
      </c>
      <c r="AA2" s="158" t="s">
        <v>1</v>
      </c>
      <c r="AB2" s="158" t="s">
        <v>2</v>
      </c>
      <c r="AC2" s="158" t="s">
        <v>3</v>
      </c>
      <c r="AD2" s="415">
        <v>2016</v>
      </c>
      <c r="AE2" s="158" t="s">
        <v>455</v>
      </c>
    </row>
    <row r="3" spans="1:45" ht="15.75" customHeight="1" thickBot="1">
      <c r="A3" s="10"/>
      <c r="B3" s="871" t="s">
        <v>23</v>
      </c>
      <c r="C3" s="872"/>
      <c r="D3" s="872"/>
      <c r="E3" s="872"/>
      <c r="F3" s="872"/>
      <c r="G3" s="872"/>
      <c r="H3" s="872"/>
      <c r="I3" s="872"/>
      <c r="J3" s="872"/>
      <c r="K3" s="872"/>
      <c r="L3" s="872"/>
      <c r="M3" s="872"/>
      <c r="N3" s="872"/>
      <c r="O3" s="872"/>
      <c r="P3" s="872"/>
      <c r="Q3" s="872"/>
      <c r="R3" s="872"/>
      <c r="S3" s="872"/>
      <c r="T3" s="872"/>
      <c r="U3" s="872"/>
      <c r="V3" s="872"/>
      <c r="W3" s="872"/>
      <c r="X3" s="872"/>
      <c r="Y3" s="872"/>
      <c r="Z3" s="872"/>
      <c r="AA3" s="603"/>
      <c r="AB3" s="603"/>
      <c r="AC3" s="603"/>
      <c r="AE3" s="603"/>
    </row>
    <row r="4" spans="1:45" ht="22.5" customHeight="1" thickTop="1">
      <c r="A4" s="387" t="s">
        <v>207</v>
      </c>
      <c r="B4" s="450">
        <v>-862.18573971563546</v>
      </c>
      <c r="C4" s="450">
        <v>-457.06468776012031</v>
      </c>
      <c r="D4" s="450">
        <v>-143.95612664913469</v>
      </c>
      <c r="E4" s="450">
        <v>-189.24883471563112</v>
      </c>
      <c r="F4" s="451">
        <v>-110.73260479830117</v>
      </c>
      <c r="G4" s="451">
        <v>-70.960557624658747</v>
      </c>
      <c r="H4" s="451">
        <v>65.29285745401944</v>
      </c>
      <c r="I4" s="451">
        <v>-123.55608863830577</v>
      </c>
      <c r="J4" s="450">
        <v>-239.95639360724624</v>
      </c>
      <c r="K4" s="452">
        <v>-108.36303108139606</v>
      </c>
      <c r="L4" s="452">
        <v>-110.36737279564812</v>
      </c>
      <c r="M4" s="452">
        <v>132.42311618102593</v>
      </c>
      <c r="N4" s="451">
        <v>-47.839753054975006</v>
      </c>
      <c r="O4" s="453">
        <v>-134.14704075099326</v>
      </c>
      <c r="P4" s="452">
        <v>-109.96801499828388</v>
      </c>
      <c r="Q4" s="454">
        <v>-82.479430895927692</v>
      </c>
      <c r="R4" s="454">
        <v>137.70027671481648</v>
      </c>
      <c r="S4" s="454">
        <v>11.519652086539281</v>
      </c>
      <c r="T4" s="455">
        <v>-43.227517092855805</v>
      </c>
      <c r="U4" s="454">
        <v>-61.728852108383023</v>
      </c>
      <c r="V4" s="454">
        <v>-97.183187114710449</v>
      </c>
      <c r="W4" s="454">
        <v>114.35733732313003</v>
      </c>
      <c r="X4" s="454">
        <v>-142.41879978425186</v>
      </c>
      <c r="Y4" s="455">
        <v>-186.97350168421531</v>
      </c>
      <c r="Z4" s="454">
        <v>-58.725990412323142</v>
      </c>
      <c r="AA4" s="454">
        <v>-219.35687400977127</v>
      </c>
      <c r="AB4" s="454">
        <v>100.34163272989633</v>
      </c>
      <c r="AC4" s="454">
        <v>-125.59220720158282</v>
      </c>
      <c r="AD4" s="455">
        <v>-303.33343889378091</v>
      </c>
      <c r="AE4" s="454">
        <v>-125.51357206559186</v>
      </c>
      <c r="AF4" s="381"/>
      <c r="AG4" s="381"/>
      <c r="AH4" s="381"/>
      <c r="AI4" s="381"/>
      <c r="AJ4" s="381"/>
      <c r="AK4" s="381"/>
      <c r="AL4" s="381"/>
    </row>
    <row r="5" spans="1:45" ht="12.75">
      <c r="A5" s="388" t="s">
        <v>208</v>
      </c>
      <c r="B5" s="450">
        <v>4098.7150388265054</v>
      </c>
      <c r="C5" s="450">
        <v>3459.6474982644204</v>
      </c>
      <c r="D5" s="450">
        <v>4294.6240068900079</v>
      </c>
      <c r="E5" s="450">
        <v>5152.8608156409164</v>
      </c>
      <c r="F5" s="451">
        <v>1143.3373810683127</v>
      </c>
      <c r="G5" s="451">
        <v>1262.3582681573994</v>
      </c>
      <c r="H5" s="451">
        <v>1451.4734481822575</v>
      </c>
      <c r="I5" s="451">
        <v>1357.7546579242533</v>
      </c>
      <c r="J5" s="450">
        <v>5214.9237553322228</v>
      </c>
      <c r="K5" s="452">
        <v>1127.1558475714723</v>
      </c>
      <c r="L5" s="452">
        <v>1290.8246791017978</v>
      </c>
      <c r="M5" s="452">
        <v>1498.3701379923907</v>
      </c>
      <c r="N5" s="451">
        <v>1408.5140299285904</v>
      </c>
      <c r="O5" s="453">
        <v>5324.864694594251</v>
      </c>
      <c r="P5" s="452">
        <v>1224.1608494028621</v>
      </c>
      <c r="Q5" s="454">
        <v>1458.0309062037654</v>
      </c>
      <c r="R5" s="454">
        <v>1644.136335564817</v>
      </c>
      <c r="S5" s="454">
        <v>1595.0910748147608</v>
      </c>
      <c r="T5" s="455">
        <v>5921.4191659862054</v>
      </c>
      <c r="U5" s="454">
        <v>1372.0682749713185</v>
      </c>
      <c r="V5" s="454">
        <v>1522.2443424841247</v>
      </c>
      <c r="W5" s="454">
        <v>1682.6105398478785</v>
      </c>
      <c r="X5" s="454">
        <v>1658.1954632145571</v>
      </c>
      <c r="Y5" s="455">
        <v>6235.1186205178783</v>
      </c>
      <c r="Z5" s="454">
        <v>1494.9305489955259</v>
      </c>
      <c r="AA5" s="454">
        <v>1524.7714175752478</v>
      </c>
      <c r="AB5" s="454">
        <v>1866.329069675799</v>
      </c>
      <c r="AC5" s="454">
        <v>1753.2047105483159</v>
      </c>
      <c r="AD5" s="455">
        <v>6639.2357467948896</v>
      </c>
      <c r="AE5" s="454">
        <v>1628.1414671193936</v>
      </c>
      <c r="AF5" s="381"/>
      <c r="AG5" s="381"/>
      <c r="AH5" s="381"/>
      <c r="AI5" s="381"/>
      <c r="AJ5" s="381"/>
      <c r="AK5" s="381"/>
      <c r="AL5" s="381"/>
    </row>
    <row r="6" spans="1:45" ht="12.75">
      <c r="A6" s="388" t="s">
        <v>209</v>
      </c>
      <c r="B6" s="450">
        <v>4960.9007785421418</v>
      </c>
      <c r="C6" s="450">
        <v>3916.7121860245411</v>
      </c>
      <c r="D6" s="450">
        <v>4438.5801335391425</v>
      </c>
      <c r="E6" s="450">
        <v>5342.1096503565468</v>
      </c>
      <c r="F6" s="451">
        <v>1254.0699858666137</v>
      </c>
      <c r="G6" s="451">
        <v>1333.3188257820582</v>
      </c>
      <c r="H6" s="451">
        <v>1386.1805907282383</v>
      </c>
      <c r="I6" s="451">
        <v>1481.310746562559</v>
      </c>
      <c r="J6" s="450">
        <v>5454.8801489394691</v>
      </c>
      <c r="K6" s="452">
        <v>1235.5188786528684</v>
      </c>
      <c r="L6" s="452">
        <v>1401.1920518974459</v>
      </c>
      <c r="M6" s="452">
        <v>1365.9470218113647</v>
      </c>
      <c r="N6" s="451">
        <v>1456.3537829835652</v>
      </c>
      <c r="O6" s="453">
        <v>5459.0117353452442</v>
      </c>
      <c r="P6" s="452">
        <v>1334.1288644011461</v>
      </c>
      <c r="Q6" s="454">
        <v>1540.5103370996931</v>
      </c>
      <c r="R6" s="454">
        <v>1506.4360588500008</v>
      </c>
      <c r="S6" s="454">
        <v>1583.5714227282217</v>
      </c>
      <c r="T6" s="455">
        <v>5964.6466830790614</v>
      </c>
      <c r="U6" s="454">
        <v>1433.7971270797016</v>
      </c>
      <c r="V6" s="454">
        <v>1619.4275295988352</v>
      </c>
      <c r="W6" s="454">
        <v>1568.2532025247485</v>
      </c>
      <c r="X6" s="454">
        <v>1800.614262998809</v>
      </c>
      <c r="Y6" s="455">
        <v>6422.0921222020943</v>
      </c>
      <c r="Z6" s="454">
        <v>1553.6565394078491</v>
      </c>
      <c r="AA6" s="454">
        <v>1744.1282915850193</v>
      </c>
      <c r="AB6" s="454">
        <v>1765.9874369459026</v>
      </c>
      <c r="AC6" s="454">
        <v>1878.7969177498987</v>
      </c>
      <c r="AD6" s="455">
        <v>6942.5691856886706</v>
      </c>
      <c r="AE6" s="454">
        <v>1753.6550391849855</v>
      </c>
      <c r="AF6" s="381"/>
      <c r="AG6" s="381"/>
      <c r="AH6" s="381"/>
      <c r="AI6" s="381"/>
      <c r="AJ6" s="381"/>
      <c r="AK6" s="381"/>
      <c r="AL6" s="381"/>
    </row>
    <row r="7" spans="1:45" ht="12.75">
      <c r="A7" s="389" t="s">
        <v>210</v>
      </c>
      <c r="B7" s="450">
        <v>-1745.5739099203038</v>
      </c>
      <c r="C7" s="450">
        <v>-1537.2134474975721</v>
      </c>
      <c r="D7" s="450">
        <v>-1400.0614475576886</v>
      </c>
      <c r="E7" s="450">
        <v>-1545.670637015272</v>
      </c>
      <c r="F7" s="451">
        <v>-403.99418581651344</v>
      </c>
      <c r="G7" s="451">
        <v>-433.20132126469622</v>
      </c>
      <c r="H7" s="451">
        <v>-350.9766677595552</v>
      </c>
      <c r="I7" s="451">
        <v>-510.27532363845842</v>
      </c>
      <c r="J7" s="450">
        <v>-1698.4474984792232</v>
      </c>
      <c r="K7" s="452">
        <v>-364.91517661253738</v>
      </c>
      <c r="L7" s="452">
        <v>-438.12706619671178</v>
      </c>
      <c r="M7" s="452">
        <v>-286.92266642759893</v>
      </c>
      <c r="N7" s="451">
        <v>-398.39424805321659</v>
      </c>
      <c r="O7" s="453">
        <v>-1488.3591572900648</v>
      </c>
      <c r="P7" s="452">
        <v>-365.54546283362964</v>
      </c>
      <c r="Q7" s="454">
        <v>-434.09992588165829</v>
      </c>
      <c r="R7" s="454">
        <v>-286.99693460933338</v>
      </c>
      <c r="S7" s="454">
        <v>-385.20125235761225</v>
      </c>
      <c r="T7" s="455">
        <v>-1471.8435756822337</v>
      </c>
      <c r="U7" s="454">
        <v>-318.67017123165402</v>
      </c>
      <c r="V7" s="454">
        <v>-387.59329201964556</v>
      </c>
      <c r="W7" s="454">
        <v>-279.73300982850697</v>
      </c>
      <c r="X7" s="454">
        <v>-498.58516199627343</v>
      </c>
      <c r="Y7" s="455">
        <v>-1484.5816350760799</v>
      </c>
      <c r="Z7" s="454">
        <v>-295.25478901098916</v>
      </c>
      <c r="AA7" s="454">
        <v>-437.96338370572442</v>
      </c>
      <c r="AB7" s="454">
        <v>-279.80227639589435</v>
      </c>
      <c r="AC7" s="454">
        <v>-442.43076243207264</v>
      </c>
      <c r="AD7" s="455">
        <v>-1455.4512115446805</v>
      </c>
      <c r="AE7" s="454">
        <v>-345.86659735007254</v>
      </c>
      <c r="AF7" s="381"/>
      <c r="AG7" s="381"/>
      <c r="AH7" s="381"/>
      <c r="AI7" s="381"/>
      <c r="AJ7" s="381"/>
      <c r="AK7" s="381"/>
      <c r="AL7" s="381"/>
    </row>
    <row r="8" spans="1:45" ht="12.75">
      <c r="A8" s="390" t="s">
        <v>208</v>
      </c>
      <c r="B8" s="450">
        <v>2878.9337732701115</v>
      </c>
      <c r="C8" s="450">
        <v>2143.5549110105312</v>
      </c>
      <c r="D8" s="450">
        <v>2728.7840479549691</v>
      </c>
      <c r="E8" s="450">
        <v>3441.338858376062</v>
      </c>
      <c r="F8" s="451">
        <v>757.59110183630912</v>
      </c>
      <c r="G8" s="451">
        <v>804.55808873088858</v>
      </c>
      <c r="H8" s="451">
        <v>940.80045805469217</v>
      </c>
      <c r="I8" s="451">
        <v>871.08192379370234</v>
      </c>
      <c r="J8" s="450">
        <v>3374.0315724155926</v>
      </c>
      <c r="K8" s="452">
        <v>756.02512578093842</v>
      </c>
      <c r="L8" s="452">
        <v>853.65508154716747</v>
      </c>
      <c r="M8" s="452">
        <v>970.84168969323036</v>
      </c>
      <c r="N8" s="451">
        <v>949.17978797116905</v>
      </c>
      <c r="O8" s="453">
        <v>3529.7016849925053</v>
      </c>
      <c r="P8" s="452">
        <v>871.96899402018198</v>
      </c>
      <c r="Q8" s="454">
        <v>1006.0485508565157</v>
      </c>
      <c r="R8" s="454">
        <v>1111.5492953211137</v>
      </c>
      <c r="S8" s="454">
        <v>1098.3960948095937</v>
      </c>
      <c r="T8" s="455">
        <v>4087.9629350074051</v>
      </c>
      <c r="U8" s="454">
        <v>987.63392401265878</v>
      </c>
      <c r="V8" s="454">
        <v>1094.7912961019078</v>
      </c>
      <c r="W8" s="454">
        <v>1159.6177298141397</v>
      </c>
      <c r="X8" s="454">
        <v>1168.9007816951198</v>
      </c>
      <c r="Y8" s="455">
        <v>4410.9437316238254</v>
      </c>
      <c r="Z8" s="454">
        <v>1099.860015362982</v>
      </c>
      <c r="AA8" s="454">
        <v>1141.77088949979</v>
      </c>
      <c r="AB8" s="454">
        <v>1326.3210674301297</v>
      </c>
      <c r="AC8" s="454">
        <v>1268.4965024454957</v>
      </c>
      <c r="AD8" s="455">
        <v>4836.4484747383976</v>
      </c>
      <c r="AE8" s="454">
        <v>1242.0074964186779</v>
      </c>
      <c r="AF8" s="381"/>
      <c r="AG8" s="381"/>
      <c r="AH8" s="381"/>
      <c r="AI8" s="381"/>
      <c r="AJ8" s="381"/>
      <c r="AK8" s="381"/>
      <c r="AL8" s="381"/>
    </row>
    <row r="9" spans="1:45" ht="12.75">
      <c r="A9" s="390" t="s">
        <v>209</v>
      </c>
      <c r="B9" s="450">
        <v>4624.5076831904153</v>
      </c>
      <c r="C9" s="450">
        <v>3680.7683585081027</v>
      </c>
      <c r="D9" s="450">
        <v>4128.8454955126572</v>
      </c>
      <c r="E9" s="450">
        <v>4987.009495391334</v>
      </c>
      <c r="F9" s="451">
        <v>1161.5852876528227</v>
      </c>
      <c r="G9" s="451">
        <v>1237.7594099955847</v>
      </c>
      <c r="H9" s="451">
        <v>1291.7771258142475</v>
      </c>
      <c r="I9" s="451">
        <v>1381.3572474321609</v>
      </c>
      <c r="J9" s="450">
        <v>5072.4790708948158</v>
      </c>
      <c r="K9" s="452">
        <v>1120.9403023934758</v>
      </c>
      <c r="L9" s="452">
        <v>1291.7821477438792</v>
      </c>
      <c r="M9" s="452">
        <v>1257.7643561208295</v>
      </c>
      <c r="N9" s="451">
        <v>1347.5740360243856</v>
      </c>
      <c r="O9" s="453">
        <v>5018.0608422825699</v>
      </c>
      <c r="P9" s="452">
        <v>1237.5144568538117</v>
      </c>
      <c r="Q9" s="454">
        <v>1440.1484767381739</v>
      </c>
      <c r="R9" s="454">
        <v>1398.546229930447</v>
      </c>
      <c r="S9" s="454">
        <v>1483.597347167206</v>
      </c>
      <c r="T9" s="455">
        <v>5559.8065106896383</v>
      </c>
      <c r="U9" s="454">
        <v>1306.3040952443127</v>
      </c>
      <c r="V9" s="454">
        <v>1482.3845881215534</v>
      </c>
      <c r="W9" s="454">
        <v>1439.3507396426464</v>
      </c>
      <c r="X9" s="454">
        <v>1667.4859436913932</v>
      </c>
      <c r="Y9" s="455">
        <v>5895.525366699906</v>
      </c>
      <c r="Z9" s="454">
        <v>1395.1148043739713</v>
      </c>
      <c r="AA9" s="454">
        <v>1579.7342732055145</v>
      </c>
      <c r="AB9" s="454">
        <v>1606.123343826024</v>
      </c>
      <c r="AC9" s="454">
        <v>1710.9272648775686</v>
      </c>
      <c r="AD9" s="455">
        <v>6291.8996862830782</v>
      </c>
      <c r="AE9" s="454">
        <v>1587.8740937687503</v>
      </c>
      <c r="AF9" s="381"/>
      <c r="AG9" s="381"/>
      <c r="AH9" s="381"/>
      <c r="AI9" s="381"/>
      <c r="AJ9" s="381"/>
      <c r="AK9" s="381"/>
      <c r="AL9" s="381"/>
    </row>
    <row r="10" spans="1:45" ht="12.75">
      <c r="A10" s="391" t="s">
        <v>211</v>
      </c>
      <c r="B10" s="450">
        <v>-1933.6147382889178</v>
      </c>
      <c r="C10" s="450">
        <v>-1742.5015718</v>
      </c>
      <c r="D10" s="450">
        <v>-1532.03869553</v>
      </c>
      <c r="E10" s="450">
        <v>-1904.8531898599999</v>
      </c>
      <c r="F10" s="451">
        <v>-485.40215340148507</v>
      </c>
      <c r="G10" s="451">
        <v>-475.07735361148514</v>
      </c>
      <c r="H10" s="451">
        <v>-494.91808367148496</v>
      </c>
      <c r="I10" s="451">
        <v>-552.46150484148507</v>
      </c>
      <c r="J10" s="450">
        <v>-2007.8590955259403</v>
      </c>
      <c r="K10" s="452">
        <v>-452.48343954708821</v>
      </c>
      <c r="L10" s="452">
        <v>-486.31093108688066</v>
      </c>
      <c r="M10" s="452">
        <v>-442.25115050098884</v>
      </c>
      <c r="N10" s="451">
        <v>-482.2566978542402</v>
      </c>
      <c r="O10" s="453">
        <v>-1863.3022189891979</v>
      </c>
      <c r="P10" s="452">
        <v>-471.16850832799616</v>
      </c>
      <c r="Q10" s="454">
        <v>-447.83902391885118</v>
      </c>
      <c r="R10" s="454">
        <v>-453.03766799659871</v>
      </c>
      <c r="S10" s="454">
        <v>-483.69731903110824</v>
      </c>
      <c r="T10" s="455">
        <v>-1855.7425192745543</v>
      </c>
      <c r="U10" s="454">
        <v>-427.31735237674701</v>
      </c>
      <c r="V10" s="454">
        <v>-440.32741951922219</v>
      </c>
      <c r="W10" s="454">
        <v>-418.72899357234047</v>
      </c>
      <c r="X10" s="454">
        <v>-540.21177955025269</v>
      </c>
      <c r="Y10" s="455">
        <v>-1826.5855450185622</v>
      </c>
      <c r="Z10" s="454">
        <v>-409.22808614904193</v>
      </c>
      <c r="AA10" s="454">
        <v>-512.97146505578917</v>
      </c>
      <c r="AB10" s="454">
        <v>-429.09265131194741</v>
      </c>
      <c r="AC10" s="454">
        <v>-502.99020058384195</v>
      </c>
      <c r="AD10" s="455">
        <v>-1854.2824031006205</v>
      </c>
      <c r="AE10" s="454">
        <v>-470.98631772249922</v>
      </c>
      <c r="AF10" s="381"/>
      <c r="AG10" s="381"/>
      <c r="AH10" s="381"/>
      <c r="AI10" s="381"/>
      <c r="AJ10" s="381"/>
      <c r="AK10" s="381"/>
      <c r="AL10" s="381"/>
    </row>
    <row r="11" spans="1:45" ht="12.75">
      <c r="A11" s="392" t="s">
        <v>212</v>
      </c>
      <c r="B11" s="450">
        <v>2022.1536060000001</v>
      </c>
      <c r="C11" s="450">
        <v>1350.888725</v>
      </c>
      <c r="D11" s="450">
        <v>1981.304932</v>
      </c>
      <c r="E11" s="450">
        <v>2396.4683180000002</v>
      </c>
      <c r="F11" s="451">
        <v>506.62624939</v>
      </c>
      <c r="G11" s="451">
        <v>588.82748083999991</v>
      </c>
      <c r="H11" s="451">
        <v>595.97100389000002</v>
      </c>
      <c r="I11" s="451">
        <v>615.77479334000009</v>
      </c>
      <c r="J11" s="450">
        <v>2307.1995274600004</v>
      </c>
      <c r="K11" s="452">
        <v>511.23778291055328</v>
      </c>
      <c r="L11" s="452">
        <v>598.3664898665495</v>
      </c>
      <c r="M11" s="452">
        <v>612.47057476715509</v>
      </c>
      <c r="N11" s="451">
        <v>652.93047965570747</v>
      </c>
      <c r="O11" s="453">
        <v>2375.0053271999654</v>
      </c>
      <c r="P11" s="452">
        <v>588.78805677198147</v>
      </c>
      <c r="Q11" s="454">
        <v>699.58766659877688</v>
      </c>
      <c r="R11" s="454">
        <v>729.7878885443024</v>
      </c>
      <c r="S11" s="454">
        <v>765.94050595655176</v>
      </c>
      <c r="T11" s="455">
        <v>2784.1041178716123</v>
      </c>
      <c r="U11" s="454">
        <v>665.37056465323371</v>
      </c>
      <c r="V11" s="454">
        <v>783.63695238924311</v>
      </c>
      <c r="W11" s="454">
        <v>770.48953857626668</v>
      </c>
      <c r="X11" s="454">
        <v>821.37508599499392</v>
      </c>
      <c r="Y11" s="455">
        <v>3040.8721416137378</v>
      </c>
      <c r="Z11" s="454">
        <v>757.03881721394021</v>
      </c>
      <c r="AA11" s="454">
        <v>825.68346974400072</v>
      </c>
      <c r="AB11" s="454">
        <v>894.50786111718207</v>
      </c>
      <c r="AC11" s="454">
        <v>913.42652985165387</v>
      </c>
      <c r="AD11" s="455">
        <v>3390.6566779267769</v>
      </c>
      <c r="AE11" s="454">
        <v>887.52734089417868</v>
      </c>
      <c r="AF11" s="381"/>
      <c r="AG11" s="381"/>
      <c r="AH11" s="381"/>
      <c r="AI11" s="381"/>
      <c r="AJ11" s="381"/>
      <c r="AK11" s="381"/>
      <c r="AL11" s="381"/>
    </row>
    <row r="12" spans="1:45" ht="12.75">
      <c r="A12" s="392" t="s">
        <v>241</v>
      </c>
      <c r="B12" s="450">
        <v>3955.7683442889179</v>
      </c>
      <c r="C12" s="450">
        <v>3093.3902968000002</v>
      </c>
      <c r="D12" s="450">
        <v>3513.34362753</v>
      </c>
      <c r="E12" s="450">
        <v>4301.3215078600006</v>
      </c>
      <c r="F12" s="451">
        <v>992.02840279148518</v>
      </c>
      <c r="G12" s="451">
        <v>1063.9048344514852</v>
      </c>
      <c r="H12" s="451">
        <v>1090.889087561485</v>
      </c>
      <c r="I12" s="451">
        <v>1168.2362981814852</v>
      </c>
      <c r="J12" s="450">
        <v>4315.05862298594</v>
      </c>
      <c r="K12" s="452">
        <v>963.7212224576416</v>
      </c>
      <c r="L12" s="452">
        <v>1084.6774209534301</v>
      </c>
      <c r="M12" s="452">
        <v>1054.7217252681439</v>
      </c>
      <c r="N12" s="451">
        <v>1135.1871775099476</v>
      </c>
      <c r="O12" s="453">
        <v>4238.3075461891631</v>
      </c>
      <c r="P12" s="452">
        <v>1059.9565650999775</v>
      </c>
      <c r="Q12" s="454">
        <v>1147.426690517628</v>
      </c>
      <c r="R12" s="454">
        <v>1182.8255565409011</v>
      </c>
      <c r="S12" s="454">
        <v>1249.63782498766</v>
      </c>
      <c r="T12" s="455">
        <v>4639.8466371461664</v>
      </c>
      <c r="U12" s="454">
        <v>1092.6879170299808</v>
      </c>
      <c r="V12" s="454">
        <v>1223.9643719084652</v>
      </c>
      <c r="W12" s="454">
        <v>1189.2185321486072</v>
      </c>
      <c r="X12" s="454">
        <v>1361.5868655452466</v>
      </c>
      <c r="Y12" s="455">
        <v>4867.4576866322996</v>
      </c>
      <c r="Z12" s="454">
        <v>1166.2669033629822</v>
      </c>
      <c r="AA12" s="454">
        <v>1338.65493479979</v>
      </c>
      <c r="AB12" s="454">
        <v>1323.6005124291296</v>
      </c>
      <c r="AC12" s="454">
        <v>1416.416730435496</v>
      </c>
      <c r="AD12" s="455">
        <v>5244.9390810273981</v>
      </c>
      <c r="AE12" s="454">
        <v>1358.513658616678</v>
      </c>
      <c r="AF12" s="381"/>
      <c r="AG12" s="381"/>
      <c r="AH12" s="381"/>
      <c r="AI12" s="381"/>
      <c r="AJ12" s="381"/>
      <c r="AK12" s="381"/>
      <c r="AL12" s="381"/>
    </row>
    <row r="13" spans="1:45" ht="12.75">
      <c r="A13" s="391" t="s">
        <v>213</v>
      </c>
      <c r="B13" s="450">
        <v>188.04082836861409</v>
      </c>
      <c r="C13" s="450">
        <v>205.28812430242786</v>
      </c>
      <c r="D13" s="450">
        <v>131.97724797231126</v>
      </c>
      <c r="E13" s="450">
        <v>359.18255284472821</v>
      </c>
      <c r="F13" s="451">
        <v>81.407967584971658</v>
      </c>
      <c r="G13" s="451">
        <v>41.876032346788932</v>
      </c>
      <c r="H13" s="451">
        <v>143.94141591192982</v>
      </c>
      <c r="I13" s="451">
        <v>42.186181203026727</v>
      </c>
      <c r="J13" s="450">
        <v>309.41159704671713</v>
      </c>
      <c r="K13" s="452">
        <v>87.568262934550887</v>
      </c>
      <c r="L13" s="452">
        <v>48.183864890168863</v>
      </c>
      <c r="M13" s="452">
        <v>155.32848407338997</v>
      </c>
      <c r="N13" s="451">
        <v>83.862449801023473</v>
      </c>
      <c r="O13" s="453">
        <v>374.94306169913318</v>
      </c>
      <c r="P13" s="452">
        <v>105.62304549436655</v>
      </c>
      <c r="Q13" s="454">
        <v>13.739098037192861</v>
      </c>
      <c r="R13" s="454">
        <v>166.04073338726539</v>
      </c>
      <c r="S13" s="454">
        <v>98.49606667349596</v>
      </c>
      <c r="T13" s="455">
        <v>383.89894359232073</v>
      </c>
      <c r="U13" s="454">
        <v>108.64718114509299</v>
      </c>
      <c r="V13" s="454">
        <v>52.734127499576658</v>
      </c>
      <c r="W13" s="454">
        <v>138.99598374383348</v>
      </c>
      <c r="X13" s="454">
        <v>41.626617553979386</v>
      </c>
      <c r="Y13" s="455">
        <v>342.00390994248249</v>
      </c>
      <c r="Z13" s="454">
        <v>113.9732971380528</v>
      </c>
      <c r="AA13" s="454">
        <v>75.008081350064785</v>
      </c>
      <c r="AB13" s="454">
        <v>149.29037491605305</v>
      </c>
      <c r="AC13" s="454">
        <v>60.559438151769328</v>
      </c>
      <c r="AD13" s="455">
        <v>398.83119155593994</v>
      </c>
      <c r="AE13" s="454">
        <v>125.11972037242667</v>
      </c>
      <c r="AF13" s="381"/>
      <c r="AG13" s="381"/>
      <c r="AH13" s="381"/>
      <c r="AI13" s="381"/>
      <c r="AJ13" s="381"/>
      <c r="AK13" s="381"/>
      <c r="AL13" s="381"/>
    </row>
    <row r="14" spans="1:45" s="8" customFormat="1" ht="12.75">
      <c r="A14" s="393" t="s">
        <v>38</v>
      </c>
      <c r="B14" s="450">
        <v>856.78016727011141</v>
      </c>
      <c r="C14" s="450">
        <v>792.66618601053096</v>
      </c>
      <c r="D14" s="450">
        <v>747.47911595496907</v>
      </c>
      <c r="E14" s="450">
        <v>1044.8705403760623</v>
      </c>
      <c r="F14" s="451">
        <v>250.96485244630912</v>
      </c>
      <c r="G14" s="451">
        <v>215.73060789088854</v>
      </c>
      <c r="H14" s="451">
        <v>344.82945416469209</v>
      </c>
      <c r="I14" s="451">
        <v>255.30713045370234</v>
      </c>
      <c r="J14" s="450">
        <v>1066.832044955592</v>
      </c>
      <c r="K14" s="452">
        <v>244.78734287038503</v>
      </c>
      <c r="L14" s="452">
        <v>255.28859168061797</v>
      </c>
      <c r="M14" s="452">
        <v>358.37111492607539</v>
      </c>
      <c r="N14" s="451">
        <v>296.24930831546141</v>
      </c>
      <c r="O14" s="453">
        <v>1154.6963577925399</v>
      </c>
      <c r="P14" s="452">
        <v>283.18093724820051</v>
      </c>
      <c r="Q14" s="454">
        <v>306.46088425773888</v>
      </c>
      <c r="R14" s="454">
        <v>381.76140677681138</v>
      </c>
      <c r="S14" s="454">
        <v>332.45558885304195</v>
      </c>
      <c r="T14" s="455">
        <v>1303.8588171357926</v>
      </c>
      <c r="U14" s="454">
        <v>322.26335935942507</v>
      </c>
      <c r="V14" s="454">
        <v>311.15434371266491</v>
      </c>
      <c r="W14" s="454">
        <v>389.12819123787278</v>
      </c>
      <c r="X14" s="454">
        <v>347.52569570012594</v>
      </c>
      <c r="Y14" s="455">
        <v>1370.0715900100888</v>
      </c>
      <c r="Z14" s="454">
        <v>342.82119814904189</v>
      </c>
      <c r="AA14" s="454">
        <v>316.0874197557892</v>
      </c>
      <c r="AB14" s="454">
        <v>431.8132063129475</v>
      </c>
      <c r="AC14" s="454">
        <v>355.06997259384184</v>
      </c>
      <c r="AD14" s="455">
        <v>1445.7917968116205</v>
      </c>
      <c r="AE14" s="454">
        <v>354.4801555244992</v>
      </c>
      <c r="AF14" s="381"/>
      <c r="AG14" s="381"/>
      <c r="AH14" s="381"/>
      <c r="AI14" s="381"/>
      <c r="AJ14" s="381"/>
      <c r="AK14" s="381"/>
      <c r="AL14" s="381"/>
    </row>
    <row r="15" spans="1:45" s="8" customFormat="1" ht="12.75">
      <c r="A15" s="393" t="s">
        <v>39</v>
      </c>
      <c r="B15" s="450">
        <v>668.73933890149738</v>
      </c>
      <c r="C15" s="450">
        <v>587.37806170810313</v>
      </c>
      <c r="D15" s="450">
        <v>615.50186798265781</v>
      </c>
      <c r="E15" s="450">
        <v>685.68798753133387</v>
      </c>
      <c r="F15" s="451">
        <v>169.55688486133747</v>
      </c>
      <c r="G15" s="451">
        <v>173.85457554409962</v>
      </c>
      <c r="H15" s="451">
        <v>200.88803825276227</v>
      </c>
      <c r="I15" s="451">
        <v>213.12094925067564</v>
      </c>
      <c r="J15" s="450">
        <v>757.42044790887496</v>
      </c>
      <c r="K15" s="452">
        <v>157.21907993583415</v>
      </c>
      <c r="L15" s="452">
        <v>207.10472679044909</v>
      </c>
      <c r="M15" s="452">
        <v>203.04263085268545</v>
      </c>
      <c r="N15" s="451">
        <v>212.38685851443796</v>
      </c>
      <c r="O15" s="453">
        <v>779.75329609340656</v>
      </c>
      <c r="P15" s="452">
        <v>177.55789175383399</v>
      </c>
      <c r="Q15" s="454">
        <v>292.72178622054599</v>
      </c>
      <c r="R15" s="454">
        <v>215.72067338954599</v>
      </c>
      <c r="S15" s="454">
        <v>233.95952217954601</v>
      </c>
      <c r="T15" s="455">
        <v>919.95987354347199</v>
      </c>
      <c r="U15" s="454">
        <v>213.61617821433208</v>
      </c>
      <c r="V15" s="454">
        <v>258.42021621308822</v>
      </c>
      <c r="W15" s="454">
        <v>250.13220749403933</v>
      </c>
      <c r="X15" s="454">
        <v>305.89907814614651</v>
      </c>
      <c r="Y15" s="455">
        <v>1028.067680067606</v>
      </c>
      <c r="Z15" s="454">
        <v>228.84790101098909</v>
      </c>
      <c r="AA15" s="454">
        <v>241.07933840572446</v>
      </c>
      <c r="AB15" s="454">
        <v>282.52283139689445</v>
      </c>
      <c r="AC15" s="454">
        <v>294.51053444207253</v>
      </c>
      <c r="AD15" s="455">
        <v>1046.9606052556805</v>
      </c>
      <c r="AE15" s="454">
        <v>229.36043515207254</v>
      </c>
      <c r="AF15" s="381"/>
      <c r="AG15" s="381"/>
      <c r="AH15" s="381"/>
      <c r="AI15" s="381"/>
      <c r="AJ15" s="381"/>
      <c r="AK15" s="381"/>
      <c r="AL15" s="381"/>
    </row>
    <row r="16" spans="1:45" s="8" customFormat="1" ht="12.75">
      <c r="A16" s="389" t="s">
        <v>214</v>
      </c>
      <c r="B16" s="450">
        <v>-94.408329403607169</v>
      </c>
      <c r="C16" s="450">
        <v>-47.299402544816743</v>
      </c>
      <c r="D16" s="450">
        <v>-99.703111005906962</v>
      </c>
      <c r="E16" s="450">
        <v>-131.04026738801619</v>
      </c>
      <c r="F16" s="451">
        <v>-39.081011829315045</v>
      </c>
      <c r="G16" s="451">
        <v>-42.647602874359492</v>
      </c>
      <c r="H16" s="451">
        <v>-37.973495721747945</v>
      </c>
      <c r="I16" s="451">
        <v>-44.057748260010527</v>
      </c>
      <c r="J16" s="450">
        <v>-163.75985868543302</v>
      </c>
      <c r="K16" s="452">
        <v>-51.791005226655543</v>
      </c>
      <c r="L16" s="452">
        <v>-43.109857370084725</v>
      </c>
      <c r="M16" s="452">
        <v>-47.855815412056678</v>
      </c>
      <c r="N16" s="451">
        <v>-50.312529852611341</v>
      </c>
      <c r="O16" s="453">
        <v>-193.06920786140827</v>
      </c>
      <c r="P16" s="452">
        <v>-39.741340253315997</v>
      </c>
      <c r="Q16" s="454">
        <v>-39.53661881735119</v>
      </c>
      <c r="R16" s="454">
        <v>-43.560580197221043</v>
      </c>
      <c r="S16" s="454">
        <v>-37.771188937513415</v>
      </c>
      <c r="T16" s="455">
        <v>-160.60972820540164</v>
      </c>
      <c r="U16" s="454">
        <v>-70.036347072692479</v>
      </c>
      <c r="V16" s="454">
        <v>-73.505292939896577</v>
      </c>
      <c r="W16" s="454">
        <v>-69.87553235736155</v>
      </c>
      <c r="X16" s="454">
        <v>-72.719640400074724</v>
      </c>
      <c r="Y16" s="455">
        <v>-286.13681277002536</v>
      </c>
      <c r="Z16" s="454">
        <v>-105.48207010230436</v>
      </c>
      <c r="AA16" s="454">
        <v>-102.69906892725159</v>
      </c>
      <c r="AB16" s="454">
        <v>-104.31445636132159</v>
      </c>
      <c r="AC16" s="454">
        <v>-106.696976981951</v>
      </c>
      <c r="AD16" s="455">
        <v>-419.19257237282852</v>
      </c>
      <c r="AE16" s="454">
        <v>-103.18436431433842</v>
      </c>
      <c r="AF16" s="381"/>
      <c r="AG16" s="381"/>
      <c r="AH16" s="381"/>
      <c r="AI16" s="381"/>
      <c r="AJ16" s="381"/>
      <c r="AK16" s="381"/>
      <c r="AL16" s="381"/>
    </row>
    <row r="17" spans="1:38" s="8" customFormat="1" ht="12.75">
      <c r="A17" s="388" t="s">
        <v>215</v>
      </c>
      <c r="B17" s="453">
        <v>181.25611046639284</v>
      </c>
      <c r="C17" s="450">
        <v>128.85036491518321</v>
      </c>
      <c r="D17" s="450">
        <v>146.72569027409304</v>
      </c>
      <c r="E17" s="450">
        <v>161.43484389016271</v>
      </c>
      <c r="F17" s="451">
        <v>38.14965916467888</v>
      </c>
      <c r="G17" s="451">
        <v>35.799222385537263</v>
      </c>
      <c r="H17" s="451">
        <v>37.201825086564924</v>
      </c>
      <c r="I17" s="451">
        <v>35.540828070959989</v>
      </c>
      <c r="J17" s="450">
        <v>146.69153470774106</v>
      </c>
      <c r="K17" s="452">
        <v>44.953004360786338</v>
      </c>
      <c r="L17" s="452">
        <v>45.070107052742159</v>
      </c>
      <c r="M17" s="452">
        <v>41.350582308533902</v>
      </c>
      <c r="N17" s="451">
        <v>39.495783006226745</v>
      </c>
      <c r="O17" s="453">
        <v>170.86947672828916</v>
      </c>
      <c r="P17" s="452">
        <v>39.774238271980408</v>
      </c>
      <c r="Q17" s="454">
        <v>39.197010799239443</v>
      </c>
      <c r="R17" s="454">
        <v>39.648116574424037</v>
      </c>
      <c r="S17" s="454">
        <v>39.41331388088269</v>
      </c>
      <c r="T17" s="455">
        <v>158.03267952652658</v>
      </c>
      <c r="U17" s="454">
        <v>38.56825171741351</v>
      </c>
      <c r="V17" s="454">
        <v>37.596888712949607</v>
      </c>
      <c r="W17" s="454">
        <v>36.806512145652007</v>
      </c>
      <c r="X17" s="454">
        <v>37.522049849689793</v>
      </c>
      <c r="Y17" s="455">
        <v>150.49370242570492</v>
      </c>
      <c r="Z17" s="454">
        <v>31.010950318732998</v>
      </c>
      <c r="AA17" s="454">
        <v>32.190969134611002</v>
      </c>
      <c r="AB17" s="454">
        <v>32.965404396067996</v>
      </c>
      <c r="AC17" s="454">
        <v>34.346477154121999</v>
      </c>
      <c r="AD17" s="455">
        <v>130.51380100353401</v>
      </c>
      <c r="AE17" s="454">
        <v>34.610498957430998</v>
      </c>
      <c r="AF17" s="381"/>
      <c r="AG17" s="381"/>
      <c r="AH17" s="381"/>
      <c r="AI17" s="381"/>
      <c r="AJ17" s="381"/>
      <c r="AK17" s="381"/>
      <c r="AL17" s="381"/>
    </row>
    <row r="18" spans="1:38" s="8" customFormat="1" ht="12.75">
      <c r="A18" s="388" t="s">
        <v>216</v>
      </c>
      <c r="B18" s="453">
        <v>275.66443987000002</v>
      </c>
      <c r="C18" s="450">
        <v>176.14976745999996</v>
      </c>
      <c r="D18" s="450">
        <v>246.42880128000002</v>
      </c>
      <c r="E18" s="450">
        <v>292.47511127817887</v>
      </c>
      <c r="F18" s="451">
        <v>77.230670993993925</v>
      </c>
      <c r="G18" s="451">
        <v>78.446825259896755</v>
      </c>
      <c r="H18" s="451">
        <v>75.175320808312875</v>
      </c>
      <c r="I18" s="451">
        <v>79.598576330970516</v>
      </c>
      <c r="J18" s="450">
        <v>310.4513933931741</v>
      </c>
      <c r="K18" s="452">
        <v>96.74400958744188</v>
      </c>
      <c r="L18" s="452">
        <v>88.179964422826885</v>
      </c>
      <c r="M18" s="452">
        <v>89.206397720590587</v>
      </c>
      <c r="N18" s="451">
        <v>89.808312858838079</v>
      </c>
      <c r="O18" s="453">
        <v>363.9386845896974</v>
      </c>
      <c r="P18" s="452">
        <v>79.515578525296405</v>
      </c>
      <c r="Q18" s="454">
        <v>78.733629616590633</v>
      </c>
      <c r="R18" s="454">
        <v>83.208696771645094</v>
      </c>
      <c r="S18" s="454">
        <v>77.184502818396112</v>
      </c>
      <c r="T18" s="455">
        <v>318.64240773192824</v>
      </c>
      <c r="U18" s="454">
        <v>108.604598790106</v>
      </c>
      <c r="V18" s="454">
        <v>111.10218165284618</v>
      </c>
      <c r="W18" s="454">
        <v>106.68204450301354</v>
      </c>
      <c r="X18" s="454">
        <v>110.24169024976452</v>
      </c>
      <c r="Y18" s="455">
        <v>436.63051519573025</v>
      </c>
      <c r="Z18" s="454">
        <v>136.49302042103739</v>
      </c>
      <c r="AA18" s="454">
        <v>134.89003806186258</v>
      </c>
      <c r="AB18" s="454">
        <v>137.2798607573896</v>
      </c>
      <c r="AC18" s="454">
        <v>141.043454136073</v>
      </c>
      <c r="AD18" s="455">
        <v>549.70637337636254</v>
      </c>
      <c r="AE18" s="454">
        <v>137.79486327176943</v>
      </c>
      <c r="AF18" s="381"/>
      <c r="AG18" s="381"/>
      <c r="AH18" s="381"/>
      <c r="AI18" s="381"/>
      <c r="AJ18" s="381"/>
      <c r="AK18" s="381"/>
      <c r="AL18" s="381"/>
    </row>
    <row r="19" spans="1:38" s="8" customFormat="1" ht="12.75">
      <c r="A19" s="389" t="s">
        <v>217</v>
      </c>
      <c r="B19" s="450">
        <v>977.79649960827544</v>
      </c>
      <c r="C19" s="450">
        <v>1127.4481622822686</v>
      </c>
      <c r="D19" s="450">
        <v>1355.8084319144609</v>
      </c>
      <c r="E19" s="450">
        <v>1487.462069687657</v>
      </c>
      <c r="F19" s="451">
        <v>332.34259284752738</v>
      </c>
      <c r="G19" s="451">
        <v>404.88836651439698</v>
      </c>
      <c r="H19" s="451">
        <v>454.24302093532242</v>
      </c>
      <c r="I19" s="451">
        <v>430.77698326016321</v>
      </c>
      <c r="J19" s="450">
        <v>1622.2509635574099</v>
      </c>
      <c r="K19" s="452">
        <v>308.34315075779682</v>
      </c>
      <c r="L19" s="452">
        <v>370.8695507711484</v>
      </c>
      <c r="M19" s="452">
        <v>467.20159802068144</v>
      </c>
      <c r="N19" s="451">
        <v>400.86702485085289</v>
      </c>
      <c r="O19" s="453">
        <v>1547.2813244004797</v>
      </c>
      <c r="P19" s="452">
        <v>295.31878808866179</v>
      </c>
      <c r="Q19" s="454">
        <v>391.1571138030817</v>
      </c>
      <c r="R19" s="454">
        <v>468.25779152137113</v>
      </c>
      <c r="S19" s="454">
        <v>434.49209338166503</v>
      </c>
      <c r="T19" s="455">
        <v>1589.2257867947794</v>
      </c>
      <c r="U19" s="454">
        <v>326.97766619596342</v>
      </c>
      <c r="V19" s="454">
        <v>363.91539784483172</v>
      </c>
      <c r="W19" s="454">
        <v>463.96587950899863</v>
      </c>
      <c r="X19" s="454">
        <v>428.88600261209638</v>
      </c>
      <c r="Y19" s="455">
        <v>1583.7449461618903</v>
      </c>
      <c r="Z19" s="454">
        <v>342.01086870097049</v>
      </c>
      <c r="AA19" s="454">
        <v>321.30557862320472</v>
      </c>
      <c r="AB19" s="454">
        <v>484.45836548711253</v>
      </c>
      <c r="AC19" s="454">
        <v>423.53553221244073</v>
      </c>
      <c r="AD19" s="455">
        <v>1571.3103450237286</v>
      </c>
      <c r="AE19" s="454">
        <v>323.53738959881906</v>
      </c>
      <c r="AF19" s="381"/>
      <c r="AG19" s="381"/>
      <c r="AH19" s="381"/>
      <c r="AI19" s="381"/>
      <c r="AJ19" s="381"/>
      <c r="AK19" s="381"/>
      <c r="AL19" s="381"/>
    </row>
    <row r="20" spans="1:38" s="8" customFormat="1" ht="12.75">
      <c r="A20" s="388" t="s">
        <v>215</v>
      </c>
      <c r="B20" s="450">
        <v>1038.5251550900016</v>
      </c>
      <c r="C20" s="450">
        <v>1187.2422223387068</v>
      </c>
      <c r="D20" s="450">
        <v>1419.1142686609455</v>
      </c>
      <c r="E20" s="450">
        <v>1550.0871133746912</v>
      </c>
      <c r="F20" s="451">
        <v>347.59662006732458</v>
      </c>
      <c r="G20" s="451">
        <v>422.00095704097373</v>
      </c>
      <c r="H20" s="451">
        <v>473.47116504100052</v>
      </c>
      <c r="I20" s="451">
        <v>451.13190605959085</v>
      </c>
      <c r="J20" s="450">
        <v>1694.2006482088898</v>
      </c>
      <c r="K20" s="452">
        <v>326.17771742974753</v>
      </c>
      <c r="L20" s="452">
        <v>392.09949050188823</v>
      </c>
      <c r="M20" s="452">
        <v>486.17786599062629</v>
      </c>
      <c r="N20" s="451">
        <v>419.83845895119458</v>
      </c>
      <c r="O20" s="453">
        <v>1624.2935328734566</v>
      </c>
      <c r="P20" s="452">
        <v>312.41761711069972</v>
      </c>
      <c r="Q20" s="454">
        <v>412.78534454801007</v>
      </c>
      <c r="R20" s="454">
        <v>492.93892366927963</v>
      </c>
      <c r="S20" s="454">
        <v>457.28166612428458</v>
      </c>
      <c r="T20" s="455">
        <v>1675.4235514522741</v>
      </c>
      <c r="U20" s="454">
        <v>345.86609924124627</v>
      </c>
      <c r="V20" s="454">
        <v>389.85615766926696</v>
      </c>
      <c r="W20" s="454">
        <v>486.18629788808715</v>
      </c>
      <c r="X20" s="454">
        <v>451.77263166974757</v>
      </c>
      <c r="Y20" s="455">
        <v>1673.681186468348</v>
      </c>
      <c r="Z20" s="454">
        <v>364.05958331381089</v>
      </c>
      <c r="AA20" s="454">
        <v>350.8095589408469</v>
      </c>
      <c r="AB20" s="454">
        <v>507.04259784960152</v>
      </c>
      <c r="AC20" s="454">
        <v>450.36173094869798</v>
      </c>
      <c r="AD20" s="455">
        <v>1672.2734710529576</v>
      </c>
      <c r="AE20" s="454">
        <v>351.52347174328474</v>
      </c>
      <c r="AF20" s="381"/>
      <c r="AG20" s="381"/>
      <c r="AH20" s="381"/>
      <c r="AI20" s="381"/>
      <c r="AJ20" s="381"/>
      <c r="AK20" s="381"/>
      <c r="AL20" s="381"/>
    </row>
    <row r="21" spans="1:38" s="8" customFormat="1" ht="12.75">
      <c r="A21" s="388" t="s">
        <v>216</v>
      </c>
      <c r="B21" s="450">
        <v>60.728655481726179</v>
      </c>
      <c r="C21" s="450">
        <v>59.794060056438134</v>
      </c>
      <c r="D21" s="450">
        <v>63.305836746484559</v>
      </c>
      <c r="E21" s="450">
        <v>62.625043687034193</v>
      </c>
      <c r="F21" s="451">
        <v>15.25402721979718</v>
      </c>
      <c r="G21" s="451">
        <v>17.11259052657671</v>
      </c>
      <c r="H21" s="451">
        <v>19.228144105677956</v>
      </c>
      <c r="I21" s="451">
        <v>20.354922799427609</v>
      </c>
      <c r="J21" s="450">
        <v>71.949684651479458</v>
      </c>
      <c r="K21" s="452">
        <v>17.834566671950657</v>
      </c>
      <c r="L21" s="452">
        <v>21.229939730739851</v>
      </c>
      <c r="M21" s="452">
        <v>18.97626796994485</v>
      </c>
      <c r="N21" s="451">
        <v>18.971434100341718</v>
      </c>
      <c r="O21" s="453">
        <v>77.012208472977079</v>
      </c>
      <c r="P21" s="452">
        <v>17.098829022037933</v>
      </c>
      <c r="Q21" s="454">
        <v>21.628230744928381</v>
      </c>
      <c r="R21" s="454">
        <v>24.681132147908475</v>
      </c>
      <c r="S21" s="454">
        <v>22.789572742619548</v>
      </c>
      <c r="T21" s="455">
        <v>86.197764657494332</v>
      </c>
      <c r="U21" s="454">
        <v>18.888433045282859</v>
      </c>
      <c r="V21" s="454">
        <v>25.940759824435304</v>
      </c>
      <c r="W21" s="454">
        <v>22.2204183790885</v>
      </c>
      <c r="X21" s="454">
        <v>22.886629057651167</v>
      </c>
      <c r="Y21" s="455">
        <v>89.936240306457819</v>
      </c>
      <c r="Z21" s="454">
        <v>22.048714612840367</v>
      </c>
      <c r="AA21" s="454">
        <v>29.503980317642153</v>
      </c>
      <c r="AB21" s="454">
        <v>22.584232362489001</v>
      </c>
      <c r="AC21" s="454">
        <v>26.826198736257268</v>
      </c>
      <c r="AD21" s="455">
        <v>100.96312602922879</v>
      </c>
      <c r="AE21" s="454">
        <v>27.986082144465634</v>
      </c>
      <c r="AF21" s="381"/>
      <c r="AG21" s="381"/>
      <c r="AH21" s="381"/>
      <c r="AI21" s="381"/>
      <c r="AJ21" s="381"/>
      <c r="AK21" s="381"/>
      <c r="AL21" s="381"/>
    </row>
    <row r="22" spans="1:38" s="8" customFormat="1" ht="12.75">
      <c r="A22" s="394" t="s">
        <v>218</v>
      </c>
      <c r="B22" s="450">
        <v>-10.607786958759268</v>
      </c>
      <c r="C22" s="450">
        <v>10.899537807161193</v>
      </c>
      <c r="D22" s="450">
        <v>3.3449054550965478</v>
      </c>
      <c r="E22" s="450">
        <v>-2.4642804944864598</v>
      </c>
      <c r="F22" s="451">
        <v>1.9152636099165319</v>
      </c>
      <c r="G22" s="451">
        <v>0.23667060991653194</v>
      </c>
      <c r="H22" s="451">
        <v>2.3551679869035862</v>
      </c>
      <c r="I22" s="451">
        <v>4.7712057999387785</v>
      </c>
      <c r="J22" s="450">
        <v>9.2783080066754291</v>
      </c>
      <c r="K22" s="452">
        <v>1.146154050980364</v>
      </c>
      <c r="L22" s="452">
        <v>6.1976770509803636</v>
      </c>
      <c r="M22" s="452">
        <v>1.5939030509803642</v>
      </c>
      <c r="N22" s="451">
        <v>5.7211754509803647</v>
      </c>
      <c r="O22" s="453">
        <v>14.658909603921456</v>
      </c>
      <c r="P22" s="452">
        <v>0.84238596022357703</v>
      </c>
      <c r="Q22" s="454">
        <v>6.5883502235774549E-3</v>
      </c>
      <c r="R22" s="454">
        <v>-1.8415524497764229</v>
      </c>
      <c r="S22" s="454">
        <v>4.2933455502235773</v>
      </c>
      <c r="T22" s="455">
        <v>3.3007674108943093</v>
      </c>
      <c r="U22" s="454">
        <v>1.7890363721104625</v>
      </c>
      <c r="V22" s="454">
        <v>1.0311348921104626</v>
      </c>
      <c r="W22" s="454">
        <v>2.1231907950104625</v>
      </c>
      <c r="X22" s="454">
        <v>2.3913304721104622</v>
      </c>
      <c r="Y22" s="455">
        <v>7.334692531341851</v>
      </c>
      <c r="Z22" s="454">
        <v>2.2756539999999998</v>
      </c>
      <c r="AA22" s="454">
        <v>2.8966578999999997</v>
      </c>
      <c r="AB22" s="454">
        <v>4.9816299999999991</v>
      </c>
      <c r="AC22" s="454">
        <v>-0.1833747</v>
      </c>
      <c r="AD22" s="455">
        <v>9.9705671999999996</v>
      </c>
      <c r="AE22" s="454">
        <v>0.63084000000000007</v>
      </c>
      <c r="AF22" s="381"/>
      <c r="AG22" s="381"/>
      <c r="AH22" s="381"/>
      <c r="AI22" s="381"/>
      <c r="AJ22" s="381"/>
      <c r="AK22" s="381"/>
      <c r="AL22" s="381"/>
    </row>
    <row r="23" spans="1:38" s="8" customFormat="1" ht="12.75">
      <c r="A23" s="395" t="s">
        <v>215</v>
      </c>
      <c r="B23" s="450">
        <v>0</v>
      </c>
      <c r="C23" s="450">
        <v>3.2050192469250591</v>
      </c>
      <c r="D23" s="450">
        <v>2.8238822474639669</v>
      </c>
      <c r="E23" s="450">
        <v>-4.314002014898346</v>
      </c>
      <c r="F23" s="451">
        <v>1.9152636099165319</v>
      </c>
      <c r="G23" s="451">
        <v>0.48521860991653193</v>
      </c>
      <c r="H23" s="451">
        <v>2.3823696099165321</v>
      </c>
      <c r="I23" s="451">
        <v>5.0852336099165321</v>
      </c>
      <c r="J23" s="450">
        <v>9.8680854396661282</v>
      </c>
      <c r="K23" s="452">
        <v>1.146154050980364</v>
      </c>
      <c r="L23" s="452">
        <v>6.1976770509803636</v>
      </c>
      <c r="M23" s="452">
        <v>1.8264840509803641</v>
      </c>
      <c r="N23" s="451">
        <v>5.7372380509803644</v>
      </c>
      <c r="O23" s="453">
        <v>14.907553203921456</v>
      </c>
      <c r="P23" s="452">
        <v>2.521514571169265</v>
      </c>
      <c r="Q23" s="454">
        <v>2.0469125711692651</v>
      </c>
      <c r="R23" s="454">
        <v>0.40666982716926514</v>
      </c>
      <c r="S23" s="454">
        <v>5.9414215711692648</v>
      </c>
      <c r="T23" s="455">
        <v>10.91651854067706</v>
      </c>
      <c r="U23" s="454">
        <v>1.7979772442929531</v>
      </c>
      <c r="V23" s="454">
        <v>1.1775626642929531</v>
      </c>
      <c r="W23" s="454">
        <v>2.3171904671929533</v>
      </c>
      <c r="X23" s="454">
        <v>2.3952582442929531</v>
      </c>
      <c r="Y23" s="455">
        <v>7.6879886200718124</v>
      </c>
      <c r="Z23" s="454">
        <v>2.3256540000000001</v>
      </c>
      <c r="AA23" s="454">
        <v>2.9280579000000002</v>
      </c>
      <c r="AB23" s="454">
        <v>5.083029999999999</v>
      </c>
      <c r="AC23" s="454">
        <v>0.11000399999999999</v>
      </c>
      <c r="AD23" s="455">
        <v>10.4467459</v>
      </c>
      <c r="AE23" s="454">
        <v>5.0293999999999998E-3</v>
      </c>
      <c r="AF23" s="381"/>
      <c r="AG23" s="381"/>
      <c r="AH23" s="381"/>
      <c r="AI23" s="381"/>
      <c r="AJ23" s="381"/>
      <c r="AK23" s="381"/>
      <c r="AL23" s="381"/>
    </row>
    <row r="24" spans="1:38" s="8" customFormat="1" ht="12.75">
      <c r="A24" s="395" t="s">
        <v>216</v>
      </c>
      <c r="B24" s="450">
        <v>10.607786958759268</v>
      </c>
      <c r="C24" s="450">
        <v>-7.6945185602361343</v>
      </c>
      <c r="D24" s="450">
        <v>-0.52102320763258103</v>
      </c>
      <c r="E24" s="450">
        <v>-1.8497215204118858</v>
      </c>
      <c r="F24" s="451">
        <v>0</v>
      </c>
      <c r="G24" s="451">
        <v>0.24854799999999999</v>
      </c>
      <c r="H24" s="451">
        <v>2.7201623012945694E-2</v>
      </c>
      <c r="I24" s="451">
        <v>0.31402780997775298</v>
      </c>
      <c r="J24" s="450">
        <v>0.58977743299069862</v>
      </c>
      <c r="K24" s="452">
        <v>0</v>
      </c>
      <c r="L24" s="452">
        <v>0</v>
      </c>
      <c r="M24" s="452">
        <v>0.23258100000000001</v>
      </c>
      <c r="N24" s="451">
        <v>1.60626E-2</v>
      </c>
      <c r="O24" s="453">
        <v>0.24864360000000002</v>
      </c>
      <c r="P24" s="452">
        <v>1.679128610945688</v>
      </c>
      <c r="Q24" s="454">
        <v>2.040324220945688</v>
      </c>
      <c r="R24" s="454">
        <v>2.2482222769456879</v>
      </c>
      <c r="S24" s="454">
        <v>1.6480760209456879</v>
      </c>
      <c r="T24" s="455">
        <v>7.6157511297827511</v>
      </c>
      <c r="U24" s="454">
        <v>8.9408721824907108E-3</v>
      </c>
      <c r="V24" s="454">
        <v>0.1464277721824907</v>
      </c>
      <c r="W24" s="454">
        <v>0.1939996721824907</v>
      </c>
      <c r="X24" s="454">
        <v>3.9277721824907096E-3</v>
      </c>
      <c r="Y24" s="455">
        <v>0.35329608872996282</v>
      </c>
      <c r="Z24" s="454">
        <v>0.05</v>
      </c>
      <c r="AA24" s="454">
        <v>3.1399999999999997E-2</v>
      </c>
      <c r="AB24" s="454">
        <v>0.1014</v>
      </c>
      <c r="AC24" s="454">
        <v>0.29337869999999999</v>
      </c>
      <c r="AD24" s="455">
        <v>0.47617870000000001</v>
      </c>
      <c r="AE24" s="454">
        <v>4.0000000000000001E-3</v>
      </c>
      <c r="AF24" s="381"/>
      <c r="AG24" s="381"/>
      <c r="AH24" s="381"/>
      <c r="AI24" s="381"/>
      <c r="AJ24" s="381"/>
      <c r="AK24" s="381"/>
      <c r="AL24" s="381"/>
    </row>
    <row r="25" spans="1:38" s="8" customFormat="1" ht="22.5">
      <c r="A25" s="389" t="s">
        <v>219</v>
      </c>
      <c r="B25" s="450">
        <v>-872.79352667439468</v>
      </c>
      <c r="C25" s="450">
        <v>-446.1651499529591</v>
      </c>
      <c r="D25" s="450">
        <v>-140.61122119403814</v>
      </c>
      <c r="E25" s="450">
        <v>-191.71311521011754</v>
      </c>
      <c r="F25" s="451">
        <v>-108.81734118838463</v>
      </c>
      <c r="G25" s="451">
        <v>-70.723887014742218</v>
      </c>
      <c r="H25" s="451">
        <v>67.648025440923021</v>
      </c>
      <c r="I25" s="451">
        <v>-118.784882838367</v>
      </c>
      <c r="J25" s="450">
        <v>-230.67808560057082</v>
      </c>
      <c r="K25" s="452">
        <v>-107.2168770304157</v>
      </c>
      <c r="L25" s="452">
        <v>-104.16969574466776</v>
      </c>
      <c r="M25" s="452">
        <v>134.01701923200631</v>
      </c>
      <c r="N25" s="451">
        <v>-42.118577603994638</v>
      </c>
      <c r="O25" s="453">
        <v>-119.4881311470718</v>
      </c>
      <c r="P25" s="452">
        <v>-109.12562903806031</v>
      </c>
      <c r="Q25" s="454">
        <v>-82.472842545704111</v>
      </c>
      <c r="R25" s="454">
        <v>135.85872426504005</v>
      </c>
      <c r="S25" s="454">
        <v>15.81299763676286</v>
      </c>
      <c r="T25" s="455">
        <v>-39.92674968196151</v>
      </c>
      <c r="U25" s="454">
        <v>-59.939815736272564</v>
      </c>
      <c r="V25" s="454">
        <v>-96.152052222599977</v>
      </c>
      <c r="W25" s="454">
        <v>116.48052811814048</v>
      </c>
      <c r="X25" s="454">
        <v>-140.02746931214142</v>
      </c>
      <c r="Y25" s="455">
        <v>-179.63880915287348</v>
      </c>
      <c r="Z25" s="454">
        <v>-56.450336412323139</v>
      </c>
      <c r="AA25" s="454">
        <v>-216.46021610977127</v>
      </c>
      <c r="AB25" s="454">
        <v>105.32326272989633</v>
      </c>
      <c r="AC25" s="454">
        <v>-125.77558190158283</v>
      </c>
      <c r="AD25" s="455">
        <v>-293.3628716937809</v>
      </c>
      <c r="AE25" s="454">
        <v>-124.79508346559186</v>
      </c>
      <c r="AF25" s="381"/>
      <c r="AG25" s="381"/>
      <c r="AH25" s="381"/>
      <c r="AI25" s="381"/>
      <c r="AJ25" s="381"/>
      <c r="AK25" s="381"/>
      <c r="AL25" s="381"/>
    </row>
    <row r="26" spans="1:38" s="8" customFormat="1" ht="12.75">
      <c r="A26" s="394" t="s">
        <v>220</v>
      </c>
      <c r="B26" s="450">
        <v>-896.76992454381696</v>
      </c>
      <c r="C26" s="450">
        <v>-419.1120136006997</v>
      </c>
      <c r="D26" s="450">
        <v>-139.5461598483939</v>
      </c>
      <c r="E26" s="450">
        <v>-179.40675200817913</v>
      </c>
      <c r="F26" s="451">
        <v>-96.958894715428784</v>
      </c>
      <c r="G26" s="451">
        <v>-64.83819346882396</v>
      </c>
      <c r="H26" s="451">
        <v>71.063499055142927</v>
      </c>
      <c r="I26" s="451">
        <v>-121.37222752316028</v>
      </c>
      <c r="J26" s="450">
        <v>-212.10581665227011</v>
      </c>
      <c r="K26" s="452">
        <v>-103.75489385876193</v>
      </c>
      <c r="L26" s="452">
        <v>-106.69054476579018</v>
      </c>
      <c r="M26" s="452">
        <v>135.28306783532108</v>
      </c>
      <c r="N26" s="451">
        <v>-31.393076835291058</v>
      </c>
      <c r="O26" s="453">
        <v>-106.55544762452209</v>
      </c>
      <c r="P26" s="452">
        <v>-100.50981308721222</v>
      </c>
      <c r="Q26" s="454">
        <v>-75.425809242427391</v>
      </c>
      <c r="R26" s="454">
        <v>138.55423917081458</v>
      </c>
      <c r="S26" s="454">
        <v>10.202840108070617</v>
      </c>
      <c r="T26" s="455">
        <v>-27.178543050754413</v>
      </c>
      <c r="U26" s="454">
        <v>-40.330730367004421</v>
      </c>
      <c r="V26" s="454">
        <v>-106.55612135165532</v>
      </c>
      <c r="W26" s="454">
        <v>119.82572672165232</v>
      </c>
      <c r="X26" s="454">
        <v>-156.08000115027866</v>
      </c>
      <c r="Y26" s="455">
        <v>-183.14112614728606</v>
      </c>
      <c r="Z26" s="454">
        <v>-67.149567770665769</v>
      </c>
      <c r="AA26" s="454">
        <v>-220.51201083953563</v>
      </c>
      <c r="AB26" s="454">
        <v>95.150699318970396</v>
      </c>
      <c r="AC26" s="454">
        <v>-114.94549546202086</v>
      </c>
      <c r="AD26" s="455">
        <v>-307.45637475325185</v>
      </c>
      <c r="AE26" s="454">
        <v>-120.61159667070129</v>
      </c>
      <c r="AF26" s="381"/>
      <c r="AG26" s="381"/>
      <c r="AH26" s="381"/>
      <c r="AI26" s="381"/>
      <c r="AJ26" s="381"/>
      <c r="AK26" s="381"/>
      <c r="AL26" s="381"/>
    </row>
    <row r="27" spans="1:38" s="8" customFormat="1" ht="12.75">
      <c r="A27" s="391" t="s">
        <v>221</v>
      </c>
      <c r="B27" s="450">
        <v>-409.36235214999999</v>
      </c>
      <c r="C27" s="450">
        <v>-136.90979393000003</v>
      </c>
      <c r="D27" s="450">
        <v>-156.86374054000001</v>
      </c>
      <c r="E27" s="450">
        <v>-344.61754175999999</v>
      </c>
      <c r="F27" s="451">
        <v>-85.823101251420184</v>
      </c>
      <c r="G27" s="451">
        <v>-3.1450298905831122</v>
      </c>
      <c r="H27" s="451">
        <v>16.422095000406021</v>
      </c>
      <c r="I27" s="451">
        <v>-58.573986076024312</v>
      </c>
      <c r="J27" s="450">
        <v>-131.1200222176216</v>
      </c>
      <c r="K27" s="452">
        <v>-70.606778033352995</v>
      </c>
      <c r="L27" s="452">
        <v>-18.91842351217305</v>
      </c>
      <c r="M27" s="452">
        <v>-77.945557643103001</v>
      </c>
      <c r="N27" s="451">
        <v>-61.910439067093023</v>
      </c>
      <c r="O27" s="453">
        <v>-229.38119825572207</v>
      </c>
      <c r="P27" s="452">
        <v>-90.030099839599373</v>
      </c>
      <c r="Q27" s="454">
        <v>-14.972912501899351</v>
      </c>
      <c r="R27" s="454">
        <v>-35.831594138659305</v>
      </c>
      <c r="S27" s="454">
        <v>-56.607449210459379</v>
      </c>
      <c r="T27" s="455">
        <v>-197.44205569061742</v>
      </c>
      <c r="U27" s="454">
        <v>-78.533463798313946</v>
      </c>
      <c r="V27" s="454">
        <v>-60.844373367613997</v>
      </c>
      <c r="W27" s="454">
        <v>7.7081639223159941</v>
      </c>
      <c r="X27" s="454">
        <v>-71.112630236944227</v>
      </c>
      <c r="Y27" s="455">
        <v>-202.78230348055615</v>
      </c>
      <c r="Z27" s="454">
        <v>-132.65820606188998</v>
      </c>
      <c r="AA27" s="454">
        <v>-52.196380299870057</v>
      </c>
      <c r="AB27" s="454">
        <v>-28.211034109079989</v>
      </c>
      <c r="AC27" s="454">
        <v>-140.98257035491994</v>
      </c>
      <c r="AD27" s="455">
        <v>-354.04819082576</v>
      </c>
      <c r="AE27" s="454">
        <v>-108.18674370980014</v>
      </c>
      <c r="AF27" s="381"/>
      <c r="AG27" s="381"/>
      <c r="AH27" s="381"/>
      <c r="AI27" s="381"/>
      <c r="AJ27" s="381"/>
      <c r="AK27" s="381"/>
      <c r="AL27" s="381"/>
    </row>
    <row r="28" spans="1:38" s="8" customFormat="1" ht="12.75">
      <c r="A28" s="396" t="s">
        <v>222</v>
      </c>
      <c r="B28" s="450">
        <v>7.9127478499999961</v>
      </c>
      <c r="C28" s="450">
        <v>54.536031729999991</v>
      </c>
      <c r="D28" s="450">
        <v>71.998741599999988</v>
      </c>
      <c r="E28" s="450">
        <v>25.702137229999998</v>
      </c>
      <c r="F28" s="451">
        <v>17.752535058188737</v>
      </c>
      <c r="G28" s="451">
        <v>7.8371055667857972</v>
      </c>
      <c r="H28" s="451">
        <v>60.11487084678491</v>
      </c>
      <c r="I28" s="451">
        <v>48.116913317534603</v>
      </c>
      <c r="J28" s="450">
        <v>133.82142478929404</v>
      </c>
      <c r="K28" s="452">
        <v>38.74604308587638</v>
      </c>
      <c r="L28" s="452">
        <v>-15.167396254413635</v>
      </c>
      <c r="M28" s="452">
        <v>11.951828490246378</v>
      </c>
      <c r="N28" s="451">
        <v>37.171560802216376</v>
      </c>
      <c r="O28" s="453">
        <v>72.702036123925495</v>
      </c>
      <c r="P28" s="452">
        <v>23.233288745612604</v>
      </c>
      <c r="Q28" s="454">
        <v>-22.519537195677394</v>
      </c>
      <c r="R28" s="454">
        <v>-20.548063957417369</v>
      </c>
      <c r="S28" s="454">
        <v>-140.5869799059474</v>
      </c>
      <c r="T28" s="455">
        <v>-160.42129231342955</v>
      </c>
      <c r="U28" s="454">
        <v>52.353311689117319</v>
      </c>
      <c r="V28" s="454">
        <v>38.253209440197288</v>
      </c>
      <c r="W28" s="454">
        <v>34.708426303197214</v>
      </c>
      <c r="X28" s="454">
        <v>-65.817748836482835</v>
      </c>
      <c r="Y28" s="455">
        <v>59.497198596028994</v>
      </c>
      <c r="Z28" s="454">
        <v>116.23071734259</v>
      </c>
      <c r="AA28" s="454">
        <v>44.412416110969993</v>
      </c>
      <c r="AB28" s="454">
        <v>50.280882915950002</v>
      </c>
      <c r="AC28" s="454">
        <v>-48.40562736520998</v>
      </c>
      <c r="AD28" s="455">
        <v>162.51838900429999</v>
      </c>
      <c r="AE28" s="454">
        <v>109.36809298960009</v>
      </c>
      <c r="AF28" s="381"/>
      <c r="AG28" s="381"/>
      <c r="AH28" s="381"/>
      <c r="AI28" s="381"/>
      <c r="AJ28" s="381"/>
      <c r="AK28" s="381"/>
      <c r="AL28" s="381"/>
    </row>
    <row r="29" spans="1:38" s="8" customFormat="1" ht="12.75">
      <c r="A29" s="396" t="s">
        <v>223</v>
      </c>
      <c r="B29" s="450">
        <v>417.27509999999995</v>
      </c>
      <c r="C29" s="450">
        <v>191.44582566000003</v>
      </c>
      <c r="D29" s="450">
        <v>228.86248214</v>
      </c>
      <c r="E29" s="450">
        <v>370.31967899</v>
      </c>
      <c r="F29" s="451">
        <v>103.57563630960892</v>
      </c>
      <c r="G29" s="451">
        <v>10.982135457368909</v>
      </c>
      <c r="H29" s="451">
        <v>43.692775846378893</v>
      </c>
      <c r="I29" s="451">
        <v>106.69089939355891</v>
      </c>
      <c r="J29" s="450">
        <v>264.94144700691561</v>
      </c>
      <c r="K29" s="452">
        <v>109.35282111922936</v>
      </c>
      <c r="L29" s="452">
        <v>3.7510272577594179</v>
      </c>
      <c r="M29" s="452">
        <v>89.897386133349357</v>
      </c>
      <c r="N29" s="451">
        <v>99.081999869309413</v>
      </c>
      <c r="O29" s="453">
        <v>302.08323437964754</v>
      </c>
      <c r="P29" s="452">
        <v>113.26338858521198</v>
      </c>
      <c r="Q29" s="454">
        <v>-7.5466246937780426</v>
      </c>
      <c r="R29" s="454">
        <v>15.283530181241938</v>
      </c>
      <c r="S29" s="454">
        <v>-83.979530695488023</v>
      </c>
      <c r="T29" s="455">
        <v>37.020763377187862</v>
      </c>
      <c r="U29" s="454">
        <v>130.88677548743127</v>
      </c>
      <c r="V29" s="454">
        <v>99.097582807811278</v>
      </c>
      <c r="W29" s="454">
        <v>27.000262380881225</v>
      </c>
      <c r="X29" s="454">
        <v>5.2948814004613922</v>
      </c>
      <c r="Y29" s="455">
        <v>262.27950207658517</v>
      </c>
      <c r="Z29" s="454">
        <v>248.88892340447998</v>
      </c>
      <c r="AA29" s="454">
        <v>96.608796410840057</v>
      </c>
      <c r="AB29" s="454">
        <v>78.491917025029991</v>
      </c>
      <c r="AC29" s="454">
        <v>92.576942989709977</v>
      </c>
      <c r="AD29" s="455">
        <v>516.56657983005994</v>
      </c>
      <c r="AE29" s="454">
        <v>217.5548366994002</v>
      </c>
      <c r="AF29" s="381"/>
      <c r="AG29" s="381"/>
      <c r="AH29" s="381"/>
      <c r="AI29" s="381"/>
      <c r="AJ29" s="381"/>
      <c r="AK29" s="381"/>
      <c r="AL29" s="381"/>
    </row>
    <row r="30" spans="1:38" s="8" customFormat="1" ht="12.75">
      <c r="A30" s="397" t="s">
        <v>224</v>
      </c>
      <c r="B30" s="450">
        <v>50.639027409504379</v>
      </c>
      <c r="C30" s="450">
        <v>-104.01818299386076</v>
      </c>
      <c r="D30" s="450">
        <v>57.877664038769971</v>
      </c>
      <c r="E30" s="450">
        <v>76.43286799769956</v>
      </c>
      <c r="F30" s="451">
        <v>-0.93822398814779417</v>
      </c>
      <c r="G30" s="451">
        <v>-7.3855762743434896</v>
      </c>
      <c r="H30" s="451">
        <v>-62.376928588973357</v>
      </c>
      <c r="I30" s="451">
        <v>-6.5587035679589629</v>
      </c>
      <c r="J30" s="450">
        <v>-77.259432419423604</v>
      </c>
      <c r="K30" s="452">
        <v>137.31208389941042</v>
      </c>
      <c r="L30" s="452">
        <v>2.4457475746587445</v>
      </c>
      <c r="M30" s="452">
        <v>6.3463302664538332</v>
      </c>
      <c r="N30" s="451">
        <v>13.193517301645667</v>
      </c>
      <c r="O30" s="453">
        <v>159.29767904216868</v>
      </c>
      <c r="P30" s="452">
        <v>0.16706985180114042</v>
      </c>
      <c r="Q30" s="454">
        <v>7.8164643017294839</v>
      </c>
      <c r="R30" s="454">
        <v>-496.17657562082741</v>
      </c>
      <c r="S30" s="454">
        <v>5.7314953420641501</v>
      </c>
      <c r="T30" s="455">
        <v>-482.46154612523264</v>
      </c>
      <c r="U30" s="454">
        <v>-11.307177470136608</v>
      </c>
      <c r="V30" s="454">
        <v>4.8411293998161877</v>
      </c>
      <c r="W30" s="454">
        <v>33.776116134636361</v>
      </c>
      <c r="X30" s="454">
        <v>-93.004898869012479</v>
      </c>
      <c r="Y30" s="455">
        <v>-65.694830804696537</v>
      </c>
      <c r="Z30" s="454">
        <v>6.6657338924927885</v>
      </c>
      <c r="AA30" s="454">
        <v>-6.0149032471881574</v>
      </c>
      <c r="AB30" s="454">
        <v>-432.37598932037207</v>
      </c>
      <c r="AC30" s="454">
        <v>2.5326305994811396</v>
      </c>
      <c r="AD30" s="455">
        <v>-429.19252807558632</v>
      </c>
      <c r="AE30" s="454">
        <v>-20.250706732174077</v>
      </c>
      <c r="AF30" s="381"/>
      <c r="AG30" s="381"/>
      <c r="AH30" s="381"/>
      <c r="AI30" s="381"/>
      <c r="AJ30" s="381"/>
      <c r="AK30" s="381"/>
      <c r="AL30" s="381"/>
    </row>
    <row r="31" spans="1:38" s="8" customFormat="1" ht="12.75">
      <c r="A31" s="390" t="s">
        <v>225</v>
      </c>
      <c r="B31" s="450">
        <v>0.52376409599999985</v>
      </c>
      <c r="C31" s="450">
        <v>37.635560769999998</v>
      </c>
      <c r="D31" s="450">
        <v>21.942682481847008</v>
      </c>
      <c r="E31" s="450">
        <v>23.946719099999999</v>
      </c>
      <c r="F31" s="451">
        <v>4.9068380000000005</v>
      </c>
      <c r="G31" s="451">
        <v>8.9703579199999997</v>
      </c>
      <c r="H31" s="451">
        <v>-11.555034190000002</v>
      </c>
      <c r="I31" s="451">
        <v>4.9885432028402139</v>
      </c>
      <c r="J31" s="450">
        <v>7.3107049328402116</v>
      </c>
      <c r="K31" s="452">
        <v>7.3459221800000005</v>
      </c>
      <c r="L31" s="452">
        <v>11.36516454</v>
      </c>
      <c r="M31" s="452">
        <v>6.6437684099999998</v>
      </c>
      <c r="N31" s="451">
        <v>7.6550901499999995</v>
      </c>
      <c r="O31" s="453">
        <v>33.009945279999997</v>
      </c>
      <c r="P31" s="452">
        <v>9.0583702000000006</v>
      </c>
      <c r="Q31" s="454">
        <v>4.9863180000000007</v>
      </c>
      <c r="R31" s="454">
        <v>7.9350792062000002</v>
      </c>
      <c r="S31" s="454">
        <v>11.261586900000001</v>
      </c>
      <c r="T31" s="455">
        <v>33.241354306200002</v>
      </c>
      <c r="U31" s="454">
        <v>-5.8609977039430001</v>
      </c>
      <c r="V31" s="454">
        <v>7.2570278772470003</v>
      </c>
      <c r="W31" s="454">
        <v>18.686662125875998</v>
      </c>
      <c r="X31" s="454">
        <v>20.323512418464997</v>
      </c>
      <c r="Y31" s="455">
        <v>40.406204717644997</v>
      </c>
      <c r="Z31" s="454">
        <v>12.284505635029003</v>
      </c>
      <c r="AA31" s="454">
        <v>1.3771327960239987</v>
      </c>
      <c r="AB31" s="454">
        <v>2.1736275486699994</v>
      </c>
      <c r="AC31" s="454">
        <v>4.7951475081229988</v>
      </c>
      <c r="AD31" s="455">
        <v>20.630413487845999</v>
      </c>
      <c r="AE31" s="454">
        <v>-5.9157995547120024</v>
      </c>
      <c r="AF31" s="381"/>
      <c r="AG31" s="381"/>
      <c r="AH31" s="381"/>
      <c r="AI31" s="381"/>
      <c r="AJ31" s="381"/>
      <c r="AK31" s="381"/>
      <c r="AL31" s="381"/>
    </row>
    <row r="32" spans="1:38" s="8" customFormat="1" ht="12.75">
      <c r="A32" s="390" t="s">
        <v>226</v>
      </c>
      <c r="B32" s="450">
        <v>-50.115263313504379</v>
      </c>
      <c r="C32" s="450">
        <v>141.65374376386075</v>
      </c>
      <c r="D32" s="450">
        <v>-35.93498155692297</v>
      </c>
      <c r="E32" s="450">
        <v>-52.48614889769955</v>
      </c>
      <c r="F32" s="451">
        <v>5.8450619881477941</v>
      </c>
      <c r="G32" s="451">
        <v>16.355934194343487</v>
      </c>
      <c r="H32" s="451">
        <v>50.821894398973356</v>
      </c>
      <c r="I32" s="451">
        <v>11.547246770799177</v>
      </c>
      <c r="J32" s="450">
        <v>84.570137352263814</v>
      </c>
      <c r="K32" s="452">
        <v>-129.96616171941042</v>
      </c>
      <c r="L32" s="452">
        <v>8.9194169653412558</v>
      </c>
      <c r="M32" s="452">
        <v>0.29743814354616638</v>
      </c>
      <c r="N32" s="451">
        <v>-5.538427151645668</v>
      </c>
      <c r="O32" s="453">
        <v>-126.28773376216867</v>
      </c>
      <c r="P32" s="452">
        <v>8.8913003481988611</v>
      </c>
      <c r="Q32" s="454">
        <v>-2.8301463017294841</v>
      </c>
      <c r="R32" s="454">
        <v>504.11165482702739</v>
      </c>
      <c r="S32" s="454">
        <v>5.5300915579358492</v>
      </c>
      <c r="T32" s="455">
        <v>515.70290043143257</v>
      </c>
      <c r="U32" s="454">
        <v>5.446179766193608</v>
      </c>
      <c r="V32" s="454">
        <v>2.4158984774308125</v>
      </c>
      <c r="W32" s="454">
        <v>-15.089454008760368</v>
      </c>
      <c r="X32" s="454">
        <v>113.32841128747748</v>
      </c>
      <c r="Y32" s="455">
        <v>106.10103552234153</v>
      </c>
      <c r="Z32" s="454">
        <v>5.6187717425362145</v>
      </c>
      <c r="AA32" s="454">
        <v>7.3920360432121548</v>
      </c>
      <c r="AB32" s="454">
        <v>434.54961686904204</v>
      </c>
      <c r="AC32" s="454">
        <v>2.2625169086418593</v>
      </c>
      <c r="AD32" s="455">
        <v>449.82294156343227</v>
      </c>
      <c r="AE32" s="454">
        <v>14.334907177462075</v>
      </c>
      <c r="AF32" s="381"/>
      <c r="AG32" s="381"/>
      <c r="AH32" s="381"/>
      <c r="AI32" s="381"/>
      <c r="AJ32" s="381"/>
      <c r="AK32" s="381"/>
      <c r="AL32" s="381"/>
    </row>
    <row r="33" spans="1:38" s="8" customFormat="1" ht="22.5">
      <c r="A33" s="397" t="s">
        <v>227</v>
      </c>
      <c r="B33" s="450">
        <v>0</v>
      </c>
      <c r="C33" s="450">
        <v>0</v>
      </c>
      <c r="D33" s="450">
        <v>0</v>
      </c>
      <c r="E33" s="450">
        <v>0</v>
      </c>
      <c r="F33" s="451">
        <v>0</v>
      </c>
      <c r="G33" s="451">
        <v>0</v>
      </c>
      <c r="H33" s="451">
        <v>0</v>
      </c>
      <c r="I33" s="451">
        <v>0</v>
      </c>
      <c r="J33" s="450">
        <v>0</v>
      </c>
      <c r="K33" s="452">
        <v>0</v>
      </c>
      <c r="L33" s="452">
        <v>0</v>
      </c>
      <c r="M33" s="452">
        <v>0</v>
      </c>
      <c r="N33" s="451">
        <v>0</v>
      </c>
      <c r="O33" s="453">
        <v>0</v>
      </c>
      <c r="P33" s="452">
        <v>0</v>
      </c>
      <c r="Q33" s="454">
        <v>0</v>
      </c>
      <c r="R33" s="454">
        <v>0</v>
      </c>
      <c r="S33" s="454">
        <v>0</v>
      </c>
      <c r="T33" s="455">
        <v>0</v>
      </c>
      <c r="U33" s="454">
        <v>0</v>
      </c>
      <c r="V33" s="454">
        <v>0</v>
      </c>
      <c r="W33" s="454">
        <v>0</v>
      </c>
      <c r="X33" s="454">
        <v>0</v>
      </c>
      <c r="Y33" s="455">
        <v>0</v>
      </c>
      <c r="Z33" s="454">
        <v>0</v>
      </c>
      <c r="AA33" s="454">
        <v>0</v>
      </c>
      <c r="AB33" s="454">
        <v>0</v>
      </c>
      <c r="AC33" s="454">
        <v>0</v>
      </c>
      <c r="AD33" s="455">
        <v>0</v>
      </c>
      <c r="AE33" s="454">
        <v>0</v>
      </c>
      <c r="AF33" s="381"/>
      <c r="AG33" s="381"/>
      <c r="AH33" s="381"/>
      <c r="AI33" s="381"/>
      <c r="AJ33" s="381"/>
      <c r="AK33" s="381"/>
      <c r="AL33" s="381"/>
    </row>
    <row r="34" spans="1:38" s="8" customFormat="1" ht="12.75">
      <c r="A34" s="397" t="s">
        <v>228</v>
      </c>
      <c r="B34" s="450">
        <v>-462.75694378332133</v>
      </c>
      <c r="C34" s="450">
        <v>-255.05433545683886</v>
      </c>
      <c r="D34" s="450">
        <v>-102.23402564716389</v>
      </c>
      <c r="E34" s="450">
        <v>-242.55075924587871</v>
      </c>
      <c r="F34" s="451">
        <v>-16.670964475860817</v>
      </c>
      <c r="G34" s="451">
        <v>6.5810506961026505</v>
      </c>
      <c r="H34" s="451">
        <v>51.197463643710257</v>
      </c>
      <c r="I34" s="451">
        <v>-187.16587387917701</v>
      </c>
      <c r="J34" s="450">
        <v>-146.05832401522491</v>
      </c>
      <c r="K34" s="452">
        <v>-214.36269372481939</v>
      </c>
      <c r="L34" s="452">
        <v>4.1082591503378154</v>
      </c>
      <c r="M34" s="452">
        <v>176.57754221197024</v>
      </c>
      <c r="N34" s="451">
        <v>41.202642930156301</v>
      </c>
      <c r="O34" s="453">
        <v>7.5257505676449483</v>
      </c>
      <c r="P34" s="452">
        <v>48.248858900586015</v>
      </c>
      <c r="Q34" s="454">
        <v>1.4446089577424743</v>
      </c>
      <c r="R34" s="454">
        <v>121.16760893030126</v>
      </c>
      <c r="S34" s="454">
        <v>73.004258976465835</v>
      </c>
      <c r="T34" s="455">
        <v>243.86533576509561</v>
      </c>
      <c r="U34" s="454">
        <v>216.07162790144613</v>
      </c>
      <c r="V34" s="454">
        <v>11.669026616142489</v>
      </c>
      <c r="W34" s="454">
        <v>110.36370466469995</v>
      </c>
      <c r="X34" s="454">
        <v>-69.386283044321956</v>
      </c>
      <c r="Y34" s="455">
        <v>268.71807613796665</v>
      </c>
      <c r="Z34" s="454">
        <v>45.306490398731441</v>
      </c>
      <c r="AA34" s="454">
        <v>-29.388981292477418</v>
      </c>
      <c r="AB34" s="454">
        <v>-3.1227782515775431</v>
      </c>
      <c r="AC34" s="454">
        <v>124.82026829341791</v>
      </c>
      <c r="AD34" s="455">
        <v>137.6149991480944</v>
      </c>
      <c r="AE34" s="454">
        <v>74.302846771272939</v>
      </c>
      <c r="AF34" s="381"/>
      <c r="AG34" s="381"/>
      <c r="AH34" s="381"/>
      <c r="AI34" s="381"/>
      <c r="AJ34" s="381"/>
      <c r="AK34" s="381"/>
      <c r="AL34" s="381"/>
    </row>
    <row r="35" spans="1:38" s="8" customFormat="1" ht="12.75">
      <c r="A35" s="390" t="s">
        <v>229</v>
      </c>
      <c r="B35" s="450">
        <v>-205.80799363617393</v>
      </c>
      <c r="C35" s="450">
        <v>97.763987880161224</v>
      </c>
      <c r="D35" s="450">
        <v>151.65298159209649</v>
      </c>
      <c r="E35" s="450">
        <v>390.86854375051348</v>
      </c>
      <c r="F35" s="451">
        <v>79.409047459496321</v>
      </c>
      <c r="G35" s="451">
        <v>-41.137553890568164</v>
      </c>
      <c r="H35" s="451">
        <v>120.33618425629673</v>
      </c>
      <c r="I35" s="451">
        <v>-64.89092646084697</v>
      </c>
      <c r="J35" s="450">
        <v>93.716751364377927</v>
      </c>
      <c r="K35" s="452">
        <v>189.37941985000003</v>
      </c>
      <c r="L35" s="452">
        <v>116.05117643000001</v>
      </c>
      <c r="M35" s="452">
        <v>20.277296259999943</v>
      </c>
      <c r="N35" s="451">
        <v>-258.22725231000004</v>
      </c>
      <c r="O35" s="453">
        <v>67.480640229999949</v>
      </c>
      <c r="P35" s="452">
        <v>339.06867972999999</v>
      </c>
      <c r="Q35" s="454">
        <v>66.772528959000027</v>
      </c>
      <c r="R35" s="454">
        <v>109.40368766</v>
      </c>
      <c r="S35" s="454">
        <v>-184.77675755299998</v>
      </c>
      <c r="T35" s="455">
        <v>330.46813879600012</v>
      </c>
      <c r="U35" s="454">
        <v>298.72855109000005</v>
      </c>
      <c r="V35" s="454">
        <v>153.63229450999998</v>
      </c>
      <c r="W35" s="454">
        <v>7.6778990799999889</v>
      </c>
      <c r="X35" s="454">
        <v>-219.38790502000006</v>
      </c>
      <c r="Y35" s="455">
        <v>240.65083965999997</v>
      </c>
      <c r="Z35" s="454">
        <v>346.70052361000006</v>
      </c>
      <c r="AA35" s="454">
        <v>29.931215649999981</v>
      </c>
      <c r="AB35" s="454">
        <v>104.99470893</v>
      </c>
      <c r="AC35" s="454">
        <v>-189.27830834200003</v>
      </c>
      <c r="AD35" s="455">
        <v>292.34813984799996</v>
      </c>
      <c r="AE35" s="454">
        <v>396.31336427000002</v>
      </c>
      <c r="AF35" s="381"/>
      <c r="AG35" s="381"/>
      <c r="AH35" s="381"/>
      <c r="AI35" s="381"/>
      <c r="AJ35" s="381"/>
      <c r="AK35" s="381"/>
      <c r="AL35" s="381"/>
    </row>
    <row r="36" spans="1:38" s="8" customFormat="1" ht="12.75">
      <c r="A36" s="390" t="s">
        <v>230</v>
      </c>
      <c r="B36" s="450">
        <v>256.94895014714746</v>
      </c>
      <c r="C36" s="450">
        <v>352.81832333700004</v>
      </c>
      <c r="D36" s="450">
        <v>253.88700723926044</v>
      </c>
      <c r="E36" s="450">
        <v>633.41930299639216</v>
      </c>
      <c r="F36" s="451">
        <v>96.080011935357149</v>
      </c>
      <c r="G36" s="451">
        <v>-47.718604586670807</v>
      </c>
      <c r="H36" s="451">
        <v>69.138720612586482</v>
      </c>
      <c r="I36" s="451">
        <v>122.27494741833004</v>
      </c>
      <c r="J36" s="450">
        <v>239.77507537960287</v>
      </c>
      <c r="K36" s="452">
        <v>403.74211357481943</v>
      </c>
      <c r="L36" s="452">
        <v>111.9429172796622</v>
      </c>
      <c r="M36" s="452">
        <v>-156.30024595197028</v>
      </c>
      <c r="N36" s="451">
        <v>-299.42989524015633</v>
      </c>
      <c r="O36" s="453">
        <v>59.954889662355015</v>
      </c>
      <c r="P36" s="452">
        <v>290.81982082941391</v>
      </c>
      <c r="Q36" s="454">
        <v>65.327920001257553</v>
      </c>
      <c r="R36" s="454">
        <v>-11.763921270301253</v>
      </c>
      <c r="S36" s="454">
        <v>-257.78101652946583</v>
      </c>
      <c r="T36" s="455">
        <v>86.602803030904397</v>
      </c>
      <c r="U36" s="454">
        <v>82.656923188553876</v>
      </c>
      <c r="V36" s="454">
        <v>141.96326789385751</v>
      </c>
      <c r="W36" s="454">
        <v>-102.68580558469996</v>
      </c>
      <c r="X36" s="454">
        <v>-150.00162197567809</v>
      </c>
      <c r="Y36" s="455">
        <v>-28.067236477966659</v>
      </c>
      <c r="Z36" s="454">
        <v>301.39403321126861</v>
      </c>
      <c r="AA36" s="454">
        <v>59.320196942477402</v>
      </c>
      <c r="AB36" s="454">
        <v>108.11748718157756</v>
      </c>
      <c r="AC36" s="454">
        <v>-314.09857663541794</v>
      </c>
      <c r="AD36" s="455">
        <v>154.73314069990562</v>
      </c>
      <c r="AE36" s="454">
        <v>322.01051749872704</v>
      </c>
      <c r="AF36" s="381"/>
      <c r="AG36" s="381"/>
      <c r="AH36" s="381"/>
      <c r="AI36" s="381"/>
      <c r="AJ36" s="381"/>
      <c r="AK36" s="381"/>
      <c r="AL36" s="381"/>
    </row>
    <row r="37" spans="1:38" s="8" customFormat="1" ht="12.75">
      <c r="A37" s="398" t="s">
        <v>231</v>
      </c>
      <c r="B37" s="450">
        <v>0</v>
      </c>
      <c r="C37" s="450">
        <v>0</v>
      </c>
      <c r="D37" s="450">
        <v>0</v>
      </c>
      <c r="E37" s="450">
        <v>0</v>
      </c>
      <c r="F37" s="451">
        <v>0</v>
      </c>
      <c r="G37" s="451">
        <v>0</v>
      </c>
      <c r="H37" s="451">
        <v>0</v>
      </c>
      <c r="I37" s="451">
        <v>-0.23913990732460799</v>
      </c>
      <c r="J37" s="450">
        <v>-0.23913990732460799</v>
      </c>
      <c r="K37" s="452">
        <v>0</v>
      </c>
      <c r="L37" s="452">
        <v>0</v>
      </c>
      <c r="M37" s="452">
        <v>0</v>
      </c>
      <c r="N37" s="451">
        <v>0</v>
      </c>
      <c r="O37" s="453">
        <v>0</v>
      </c>
      <c r="P37" s="452">
        <v>2.3220918555973601E-2</v>
      </c>
      <c r="Q37" s="454">
        <v>-2.7536605146893059E-2</v>
      </c>
      <c r="R37" s="454">
        <v>-8.013308362208307E-3</v>
      </c>
      <c r="S37" s="454">
        <v>-1.2908401564380119E-2</v>
      </c>
      <c r="T37" s="455">
        <v>-2.5237396517507886E-2</v>
      </c>
      <c r="U37" s="454">
        <v>-4.7841289999999995E-2</v>
      </c>
      <c r="V37" s="454">
        <v>-4.3384914999999996E-2</v>
      </c>
      <c r="W37" s="454">
        <v>0</v>
      </c>
      <c r="X37" s="454">
        <v>-4.1951000000000002E-3</v>
      </c>
      <c r="Y37" s="455">
        <v>-9.5421304999999984E-2</v>
      </c>
      <c r="Z37" s="454">
        <v>-5.0497550000000002E-2</v>
      </c>
      <c r="AA37" s="454">
        <v>0</v>
      </c>
      <c r="AB37" s="454">
        <v>-0.70399999999999996</v>
      </c>
      <c r="AC37" s="454">
        <v>-1.6959400000000006E-2</v>
      </c>
      <c r="AD37" s="455">
        <v>-0.77145694999999992</v>
      </c>
      <c r="AE37" s="454">
        <v>9.5983340999999996E-3</v>
      </c>
      <c r="AF37" s="381"/>
      <c r="AG37" s="381"/>
      <c r="AH37" s="381"/>
      <c r="AI37" s="381"/>
      <c r="AJ37" s="381"/>
      <c r="AK37" s="381"/>
      <c r="AL37" s="381"/>
    </row>
    <row r="38" spans="1:38" s="8" customFormat="1" ht="12.75">
      <c r="A38" s="399" t="s">
        <v>222</v>
      </c>
      <c r="B38" s="450">
        <v>0</v>
      </c>
      <c r="C38" s="450">
        <v>0</v>
      </c>
      <c r="D38" s="450">
        <v>0</v>
      </c>
      <c r="E38" s="450">
        <v>0</v>
      </c>
      <c r="F38" s="451">
        <v>0</v>
      </c>
      <c r="G38" s="451">
        <v>0</v>
      </c>
      <c r="H38" s="451">
        <v>0</v>
      </c>
      <c r="I38" s="451">
        <v>-0.23913990732460799</v>
      </c>
      <c r="J38" s="450">
        <v>-0.23913990732460799</v>
      </c>
      <c r="K38" s="452">
        <v>0</v>
      </c>
      <c r="L38" s="452">
        <v>0</v>
      </c>
      <c r="M38" s="452">
        <v>0</v>
      </c>
      <c r="N38" s="451">
        <v>0</v>
      </c>
      <c r="O38" s="453">
        <v>0</v>
      </c>
      <c r="P38" s="452">
        <v>0</v>
      </c>
      <c r="Q38" s="454">
        <v>0</v>
      </c>
      <c r="R38" s="454">
        <v>0</v>
      </c>
      <c r="S38" s="454">
        <v>-6.0000000000000001E-3</v>
      </c>
      <c r="T38" s="455">
        <v>-6.0000000000000001E-3</v>
      </c>
      <c r="U38" s="454">
        <v>6.49835E-2</v>
      </c>
      <c r="V38" s="454">
        <v>-2.3073E-2</v>
      </c>
      <c r="W38" s="454">
        <v>0</v>
      </c>
      <c r="X38" s="454">
        <v>-4.1951000000000002E-3</v>
      </c>
      <c r="Y38" s="455">
        <v>3.7715400000000003E-2</v>
      </c>
      <c r="Z38" s="454">
        <v>-2.0975500000000001E-3</v>
      </c>
      <c r="AA38" s="454">
        <v>0</v>
      </c>
      <c r="AB38" s="454">
        <v>1.0999999999999999E-2</v>
      </c>
      <c r="AC38" s="454">
        <v>3.3040599999999996E-2</v>
      </c>
      <c r="AD38" s="455">
        <v>4.1943049999999996E-2</v>
      </c>
      <c r="AE38" s="454">
        <v>6.1471299999999998E-3</v>
      </c>
      <c r="AF38" s="381"/>
      <c r="AG38" s="381"/>
      <c r="AH38" s="381"/>
      <c r="AI38" s="381"/>
      <c r="AJ38" s="381"/>
      <c r="AK38" s="381"/>
      <c r="AL38" s="381"/>
    </row>
    <row r="39" spans="1:38" s="8" customFormat="1" ht="12.75">
      <c r="A39" s="399" t="s">
        <v>223</v>
      </c>
      <c r="B39" s="450">
        <v>0</v>
      </c>
      <c r="C39" s="450">
        <v>0</v>
      </c>
      <c r="D39" s="450">
        <v>0</v>
      </c>
      <c r="E39" s="450">
        <v>0</v>
      </c>
      <c r="F39" s="451">
        <v>0</v>
      </c>
      <c r="G39" s="451">
        <v>0</v>
      </c>
      <c r="H39" s="451">
        <v>0</v>
      </c>
      <c r="I39" s="451">
        <v>0</v>
      </c>
      <c r="J39" s="450">
        <v>0</v>
      </c>
      <c r="K39" s="452">
        <v>0</v>
      </c>
      <c r="L39" s="452">
        <v>0</v>
      </c>
      <c r="M39" s="452">
        <v>0</v>
      </c>
      <c r="N39" s="451">
        <v>0</v>
      </c>
      <c r="O39" s="453">
        <v>0</v>
      </c>
      <c r="P39" s="452">
        <v>-2.3220918555973601E-2</v>
      </c>
      <c r="Q39" s="454">
        <v>2.7536605146893059E-2</v>
      </c>
      <c r="R39" s="454">
        <v>8.013308362208307E-3</v>
      </c>
      <c r="S39" s="454">
        <v>6.9084015643801179E-3</v>
      </c>
      <c r="T39" s="455">
        <v>1.9237396517507884E-2</v>
      </c>
      <c r="U39" s="454">
        <v>0.11282478999999999</v>
      </c>
      <c r="V39" s="454">
        <v>2.0311915E-2</v>
      </c>
      <c r="W39" s="454">
        <v>0</v>
      </c>
      <c r="X39" s="454">
        <v>0</v>
      </c>
      <c r="Y39" s="455">
        <v>0.13313670499999999</v>
      </c>
      <c r="Z39" s="454">
        <v>4.8399999999999999E-2</v>
      </c>
      <c r="AA39" s="454">
        <v>0</v>
      </c>
      <c r="AB39" s="454">
        <v>0.71499999999999997</v>
      </c>
      <c r="AC39" s="454">
        <v>0.05</v>
      </c>
      <c r="AD39" s="455">
        <v>0.81340000000000001</v>
      </c>
      <c r="AE39" s="454">
        <v>-3.4512041000000003E-3</v>
      </c>
      <c r="AF39" s="381"/>
      <c r="AG39" s="381"/>
      <c r="AH39" s="381"/>
      <c r="AI39" s="381"/>
      <c r="AJ39" s="381"/>
      <c r="AK39" s="381"/>
      <c r="AL39" s="381"/>
    </row>
    <row r="40" spans="1:38" s="8" customFormat="1" ht="12.75">
      <c r="A40" s="398" t="s">
        <v>232</v>
      </c>
      <c r="B40" s="450">
        <v>-221.71265165489393</v>
      </c>
      <c r="C40" s="450">
        <v>52.795809597161195</v>
      </c>
      <c r="D40" s="450">
        <v>160.7533549020965</v>
      </c>
      <c r="E40" s="450">
        <v>220.21705005051354</v>
      </c>
      <c r="F40" s="451">
        <v>6.7132112594963402</v>
      </c>
      <c r="G40" s="451">
        <v>-13.011965480568158</v>
      </c>
      <c r="H40" s="451">
        <v>96.157151756296741</v>
      </c>
      <c r="I40" s="451">
        <v>13.652065976477623</v>
      </c>
      <c r="J40" s="450">
        <v>103.51046351170254</v>
      </c>
      <c r="K40" s="452">
        <v>33.737767429999991</v>
      </c>
      <c r="L40" s="452">
        <v>64.466140430000024</v>
      </c>
      <c r="M40" s="452">
        <v>107.51238282</v>
      </c>
      <c r="N40" s="451">
        <v>39.180535300000003</v>
      </c>
      <c r="O40" s="453">
        <v>244.89682598000002</v>
      </c>
      <c r="P40" s="452">
        <v>44.187263379999997</v>
      </c>
      <c r="Q40" s="454">
        <v>55.180793009000013</v>
      </c>
      <c r="R40" s="454">
        <v>114.14469015</v>
      </c>
      <c r="S40" s="454">
        <v>128.69673640699997</v>
      </c>
      <c r="T40" s="455">
        <v>342.20948294599998</v>
      </c>
      <c r="U40" s="454">
        <v>64.674921769999997</v>
      </c>
      <c r="V40" s="454">
        <v>71.140921419999998</v>
      </c>
      <c r="W40" s="454">
        <v>87.362941339999992</v>
      </c>
      <c r="X40" s="454">
        <v>63.957954299999983</v>
      </c>
      <c r="Y40" s="455">
        <v>287.13673883000001</v>
      </c>
      <c r="Z40" s="454">
        <v>59.691332200000005</v>
      </c>
      <c r="AA40" s="454">
        <v>46.374337100000005</v>
      </c>
      <c r="AB40" s="454">
        <v>46.852206099999989</v>
      </c>
      <c r="AC40" s="454">
        <v>126.58584882999997</v>
      </c>
      <c r="AD40" s="455">
        <v>279.50372422999999</v>
      </c>
      <c r="AE40" s="454">
        <v>34.543667099999993</v>
      </c>
      <c r="AF40" s="381"/>
      <c r="AG40" s="381"/>
      <c r="AH40" s="381"/>
      <c r="AI40" s="381"/>
      <c r="AJ40" s="381"/>
      <c r="AK40" s="381"/>
      <c r="AL40" s="381"/>
    </row>
    <row r="41" spans="1:38" s="8" customFormat="1" ht="12.75">
      <c r="A41" s="400" t="s">
        <v>222</v>
      </c>
      <c r="B41" s="450">
        <v>-209.6509780289939</v>
      </c>
      <c r="C41" s="450">
        <v>78.786226097161219</v>
      </c>
      <c r="D41" s="450">
        <v>157.98151720209651</v>
      </c>
      <c r="E41" s="450">
        <v>158.35481365051351</v>
      </c>
      <c r="F41" s="451">
        <v>8.5192539594963392</v>
      </c>
      <c r="G41" s="451">
        <v>11.734366819431841</v>
      </c>
      <c r="H41" s="451">
        <v>90.540414756296755</v>
      </c>
      <c r="I41" s="451">
        <v>58.873338976477626</v>
      </c>
      <c r="J41" s="450">
        <v>169.66737451170258</v>
      </c>
      <c r="K41" s="452">
        <v>23.759234429999992</v>
      </c>
      <c r="L41" s="452">
        <v>67.208881730000016</v>
      </c>
      <c r="M41" s="452">
        <v>98.883589819999997</v>
      </c>
      <c r="N41" s="451">
        <v>25.21362920000001</v>
      </c>
      <c r="O41" s="453">
        <v>215.06533518000003</v>
      </c>
      <c r="P41" s="452">
        <v>34.792373380000001</v>
      </c>
      <c r="Q41" s="454">
        <v>65.454819009000005</v>
      </c>
      <c r="R41" s="454">
        <v>107.83670715</v>
      </c>
      <c r="S41" s="454">
        <v>122.44088990699998</v>
      </c>
      <c r="T41" s="455">
        <v>330.524789446</v>
      </c>
      <c r="U41" s="454">
        <v>46.211978969999997</v>
      </c>
      <c r="V41" s="454">
        <v>84.880287420000002</v>
      </c>
      <c r="W41" s="454">
        <v>68.480231180000004</v>
      </c>
      <c r="X41" s="454">
        <v>77.789316299999982</v>
      </c>
      <c r="Y41" s="455">
        <v>277.36181386999999</v>
      </c>
      <c r="Z41" s="454">
        <v>47.885701600000004</v>
      </c>
      <c r="AA41" s="454">
        <v>53.080793700000001</v>
      </c>
      <c r="AB41" s="454">
        <v>38.455907099999997</v>
      </c>
      <c r="AC41" s="454">
        <v>165.77821483</v>
      </c>
      <c r="AD41" s="455">
        <v>305.20061723000003</v>
      </c>
      <c r="AE41" s="454">
        <v>14.577437199999995</v>
      </c>
      <c r="AF41" s="381"/>
      <c r="AG41" s="381"/>
      <c r="AH41" s="381"/>
      <c r="AI41" s="381"/>
      <c r="AJ41" s="381"/>
      <c r="AK41" s="381"/>
      <c r="AL41" s="381"/>
    </row>
    <row r="42" spans="1:38" s="8" customFormat="1" ht="12.75">
      <c r="A42" s="401" t="s">
        <v>233</v>
      </c>
      <c r="B42" s="450">
        <v>-16.043741718288153</v>
      </c>
      <c r="C42" s="450">
        <v>-2.3355210000000071E-2</v>
      </c>
      <c r="D42" s="450">
        <v>-0.64763948000000005</v>
      </c>
      <c r="E42" s="450">
        <v>-9.9513989999999941E-2</v>
      </c>
      <c r="F42" s="451">
        <v>0</v>
      </c>
      <c r="G42" s="451">
        <v>0</v>
      </c>
      <c r="H42" s="451">
        <v>0</v>
      </c>
      <c r="I42" s="451">
        <v>0</v>
      </c>
      <c r="J42" s="450">
        <v>0</v>
      </c>
      <c r="K42" s="452">
        <v>0</v>
      </c>
      <c r="L42" s="452">
        <v>0</v>
      </c>
      <c r="M42" s="452">
        <v>0</v>
      </c>
      <c r="N42" s="451">
        <v>0</v>
      </c>
      <c r="O42" s="453">
        <v>0</v>
      </c>
      <c r="P42" s="452">
        <v>0</v>
      </c>
      <c r="Q42" s="454">
        <v>0</v>
      </c>
      <c r="R42" s="454">
        <v>0</v>
      </c>
      <c r="S42" s="454">
        <v>0</v>
      </c>
      <c r="T42" s="455">
        <v>0</v>
      </c>
      <c r="U42" s="454">
        <v>0</v>
      </c>
      <c r="V42" s="454">
        <v>0</v>
      </c>
      <c r="W42" s="454">
        <v>0</v>
      </c>
      <c r="X42" s="454">
        <v>0</v>
      </c>
      <c r="Y42" s="455">
        <v>0</v>
      </c>
      <c r="Z42" s="454">
        <v>0</v>
      </c>
      <c r="AA42" s="454">
        <v>0</v>
      </c>
      <c r="AB42" s="454">
        <v>0</v>
      </c>
      <c r="AC42" s="454">
        <v>0</v>
      </c>
      <c r="AD42" s="455">
        <v>0</v>
      </c>
      <c r="AE42" s="454">
        <v>0</v>
      </c>
      <c r="AF42" s="381"/>
      <c r="AG42" s="381"/>
      <c r="AH42" s="381"/>
      <c r="AI42" s="381"/>
      <c r="AJ42" s="381"/>
      <c r="AK42" s="381"/>
      <c r="AL42" s="381"/>
    </row>
    <row r="43" spans="1:38" s="8" customFormat="1" ht="12.75">
      <c r="A43" s="401" t="s">
        <v>234</v>
      </c>
      <c r="B43" s="450">
        <v>-236.82960331070575</v>
      </c>
      <c r="C43" s="450">
        <v>76.783804307161205</v>
      </c>
      <c r="D43" s="450">
        <v>69.499726682096536</v>
      </c>
      <c r="E43" s="450">
        <v>24.963817640513543</v>
      </c>
      <c r="F43" s="451">
        <v>-49.064445040503671</v>
      </c>
      <c r="G43" s="451">
        <v>-59.881746180568157</v>
      </c>
      <c r="H43" s="451">
        <v>39.565197756296755</v>
      </c>
      <c r="I43" s="451">
        <v>11.734414976477623</v>
      </c>
      <c r="J43" s="450">
        <v>-57.64657848829745</v>
      </c>
      <c r="K43" s="452">
        <v>-13.676810570000004</v>
      </c>
      <c r="L43" s="452">
        <v>0.85466173000000012</v>
      </c>
      <c r="M43" s="452">
        <v>45.121677820000002</v>
      </c>
      <c r="N43" s="451">
        <v>-34.450288800000003</v>
      </c>
      <c r="O43" s="453">
        <v>-2.1507598200000047</v>
      </c>
      <c r="P43" s="452">
        <v>-18.782615620000001</v>
      </c>
      <c r="Q43" s="454">
        <v>-8.3403869909999955</v>
      </c>
      <c r="R43" s="454">
        <v>47.647172149999996</v>
      </c>
      <c r="S43" s="454">
        <v>49.118035906999999</v>
      </c>
      <c r="T43" s="455">
        <v>69.642205445999991</v>
      </c>
      <c r="U43" s="454">
        <v>-31.148833029999999</v>
      </c>
      <c r="V43" s="454">
        <v>-16.383862579999992</v>
      </c>
      <c r="W43" s="454">
        <v>6.5719531799999942</v>
      </c>
      <c r="X43" s="454">
        <v>14.163972300000001</v>
      </c>
      <c r="Y43" s="455">
        <v>-26.796770129999995</v>
      </c>
      <c r="Z43" s="454">
        <v>-5.8257363999999932</v>
      </c>
      <c r="AA43" s="454">
        <v>-76.352469299999996</v>
      </c>
      <c r="AB43" s="454">
        <v>-12.699704899999997</v>
      </c>
      <c r="AC43" s="454">
        <v>103.63032382999999</v>
      </c>
      <c r="AD43" s="455">
        <v>8.7524132300000019</v>
      </c>
      <c r="AE43" s="454">
        <v>-68.599801800000009</v>
      </c>
      <c r="AF43" s="381"/>
      <c r="AG43" s="381"/>
      <c r="AH43" s="381"/>
      <c r="AI43" s="381"/>
      <c r="AJ43" s="381"/>
      <c r="AK43" s="381"/>
      <c r="AL43" s="381"/>
    </row>
    <row r="44" spans="1:38" s="8" customFormat="1" ht="12.75">
      <c r="A44" s="401" t="s">
        <v>235</v>
      </c>
      <c r="B44" s="450">
        <v>0</v>
      </c>
      <c r="C44" s="450">
        <v>0</v>
      </c>
      <c r="D44" s="450">
        <v>0</v>
      </c>
      <c r="E44" s="450">
        <v>0</v>
      </c>
      <c r="F44" s="451">
        <v>0</v>
      </c>
      <c r="G44" s="451">
        <v>0</v>
      </c>
      <c r="H44" s="451">
        <v>0</v>
      </c>
      <c r="I44" s="451">
        <v>0</v>
      </c>
      <c r="J44" s="450">
        <v>0</v>
      </c>
      <c r="K44" s="452">
        <v>0</v>
      </c>
      <c r="L44" s="452">
        <v>0</v>
      </c>
      <c r="M44" s="452">
        <v>0</v>
      </c>
      <c r="N44" s="451">
        <v>0</v>
      </c>
      <c r="O44" s="453">
        <v>0</v>
      </c>
      <c r="P44" s="452">
        <v>0</v>
      </c>
      <c r="Q44" s="454">
        <v>0</v>
      </c>
      <c r="R44" s="454">
        <v>0</v>
      </c>
      <c r="S44" s="454">
        <v>0</v>
      </c>
      <c r="T44" s="455">
        <v>0</v>
      </c>
      <c r="U44" s="454">
        <v>0</v>
      </c>
      <c r="V44" s="454">
        <v>0</v>
      </c>
      <c r="W44" s="454">
        <v>0</v>
      </c>
      <c r="X44" s="454">
        <v>0</v>
      </c>
      <c r="Y44" s="455">
        <v>0</v>
      </c>
      <c r="Z44" s="454">
        <v>0</v>
      </c>
      <c r="AA44" s="454">
        <v>0</v>
      </c>
      <c r="AB44" s="454">
        <v>0</v>
      </c>
      <c r="AC44" s="454">
        <v>0</v>
      </c>
      <c r="AD44" s="455">
        <v>0</v>
      </c>
      <c r="AE44" s="454">
        <v>0</v>
      </c>
      <c r="AF44" s="381"/>
      <c r="AG44" s="381"/>
      <c r="AH44" s="381"/>
      <c r="AI44" s="381"/>
      <c r="AJ44" s="381"/>
      <c r="AK44" s="381"/>
      <c r="AL44" s="381"/>
    </row>
    <row r="45" spans="1:38" s="8" customFormat="1" ht="12.75">
      <c r="A45" s="401" t="s">
        <v>236</v>
      </c>
      <c r="B45" s="450">
        <v>43.222366999999977</v>
      </c>
      <c r="C45" s="450">
        <v>2.0257770000000406</v>
      </c>
      <c r="D45" s="450">
        <v>89.129429999999957</v>
      </c>
      <c r="E45" s="450">
        <v>133.49050999999997</v>
      </c>
      <c r="F45" s="451">
        <v>57.583699000000003</v>
      </c>
      <c r="G45" s="451">
        <v>71.616112999999999</v>
      </c>
      <c r="H45" s="451">
        <v>50.975216999999986</v>
      </c>
      <c r="I45" s="451">
        <v>47.138923999999996</v>
      </c>
      <c r="J45" s="450">
        <v>227.313953</v>
      </c>
      <c r="K45" s="452">
        <v>37.436045</v>
      </c>
      <c r="L45" s="452">
        <v>66.354220000000012</v>
      </c>
      <c r="M45" s="452">
        <v>53.761911999999995</v>
      </c>
      <c r="N45" s="451">
        <v>59.66391800000001</v>
      </c>
      <c r="O45" s="453">
        <v>217.216095</v>
      </c>
      <c r="P45" s="452">
        <v>53.574989000000002</v>
      </c>
      <c r="Q45" s="454">
        <v>73.795206000000007</v>
      </c>
      <c r="R45" s="454">
        <v>60.189535000000006</v>
      </c>
      <c r="S45" s="454">
        <v>73.322853999999992</v>
      </c>
      <c r="T45" s="455">
        <v>260.88258400000001</v>
      </c>
      <c r="U45" s="454">
        <v>77.360811999999996</v>
      </c>
      <c r="V45" s="454">
        <v>101.26414999999999</v>
      </c>
      <c r="W45" s="454">
        <v>61.908277999999996</v>
      </c>
      <c r="X45" s="454">
        <v>63.625343999999984</v>
      </c>
      <c r="Y45" s="455">
        <v>304.15858399999996</v>
      </c>
      <c r="Z45" s="454">
        <v>53.711438000000001</v>
      </c>
      <c r="AA45" s="454">
        <v>129.43326300000001</v>
      </c>
      <c r="AB45" s="454">
        <v>51.155611999999991</v>
      </c>
      <c r="AC45" s="454">
        <v>62.147890999999994</v>
      </c>
      <c r="AD45" s="455">
        <v>296.44820399999998</v>
      </c>
      <c r="AE45" s="454">
        <v>83.177239</v>
      </c>
      <c r="AF45" s="381"/>
      <c r="AG45" s="381"/>
      <c r="AH45" s="381"/>
      <c r="AI45" s="381"/>
      <c r="AJ45" s="381"/>
      <c r="AK45" s="381"/>
      <c r="AL45" s="381"/>
    </row>
    <row r="46" spans="1:38" ht="12.75">
      <c r="A46" s="400" t="s">
        <v>223</v>
      </c>
      <c r="B46" s="450">
        <v>12.061673625899999</v>
      </c>
      <c r="C46" s="450">
        <v>25.990416500000016</v>
      </c>
      <c r="D46" s="450">
        <v>-2.7718376999999919</v>
      </c>
      <c r="E46" s="450">
        <v>-61.8622364</v>
      </c>
      <c r="F46" s="451">
        <v>1.8060426999999999</v>
      </c>
      <c r="G46" s="451">
        <v>24.746332299999999</v>
      </c>
      <c r="H46" s="451">
        <v>-5.6167369999999996</v>
      </c>
      <c r="I46" s="451">
        <v>45.221272999999997</v>
      </c>
      <c r="J46" s="450">
        <v>66.156910999999994</v>
      </c>
      <c r="K46" s="452">
        <v>-9.9785330000000005</v>
      </c>
      <c r="L46" s="452">
        <v>2.7427412999999996</v>
      </c>
      <c r="M46" s="452">
        <v>-8.6287929999999999</v>
      </c>
      <c r="N46" s="451">
        <v>-13.966906099999999</v>
      </c>
      <c r="O46" s="453">
        <v>-29.831490800000001</v>
      </c>
      <c r="P46" s="452">
        <v>-9.3948900000000002</v>
      </c>
      <c r="Q46" s="454">
        <v>10.274025999999999</v>
      </c>
      <c r="R46" s="454">
        <v>-6.3079830000000001</v>
      </c>
      <c r="S46" s="454">
        <v>-6.2558464999999996</v>
      </c>
      <c r="T46" s="455">
        <v>-11.684693500000002</v>
      </c>
      <c r="U46" s="454">
        <v>-18.4629428</v>
      </c>
      <c r="V46" s="454">
        <v>13.739365999999999</v>
      </c>
      <c r="W46" s="454">
        <v>-18.882710160000002</v>
      </c>
      <c r="X46" s="454">
        <v>13.831362000000002</v>
      </c>
      <c r="Y46" s="455">
        <v>-9.7749249600000034</v>
      </c>
      <c r="Z46" s="454">
        <v>-11.805630599999999</v>
      </c>
      <c r="AA46" s="454">
        <v>6.706456600000001</v>
      </c>
      <c r="AB46" s="454">
        <v>-8.3962989999999991</v>
      </c>
      <c r="AC46" s="454">
        <v>39.192366000000007</v>
      </c>
      <c r="AD46" s="455">
        <v>25.69689300000001</v>
      </c>
      <c r="AE46" s="454">
        <v>-19.966229900000002</v>
      </c>
      <c r="AF46" s="381"/>
      <c r="AG46" s="381"/>
      <c r="AH46" s="381"/>
      <c r="AI46" s="381"/>
      <c r="AJ46" s="381"/>
      <c r="AK46" s="381"/>
      <c r="AL46" s="381"/>
    </row>
    <row r="47" spans="1:38" ht="12.75">
      <c r="A47" s="401" t="s">
        <v>233</v>
      </c>
      <c r="B47" s="450">
        <v>0</v>
      </c>
      <c r="C47" s="450">
        <v>0</v>
      </c>
      <c r="D47" s="450">
        <v>0</v>
      </c>
      <c r="E47" s="450">
        <v>0</v>
      </c>
      <c r="F47" s="451">
        <v>0</v>
      </c>
      <c r="G47" s="451">
        <v>0</v>
      </c>
      <c r="H47" s="451">
        <v>0</v>
      </c>
      <c r="I47" s="451">
        <v>0</v>
      </c>
      <c r="J47" s="450">
        <v>0</v>
      </c>
      <c r="K47" s="452">
        <v>0</v>
      </c>
      <c r="L47" s="452">
        <v>0</v>
      </c>
      <c r="M47" s="452">
        <v>0</v>
      </c>
      <c r="N47" s="451">
        <v>0</v>
      </c>
      <c r="O47" s="453">
        <v>0</v>
      </c>
      <c r="P47" s="452">
        <v>0</v>
      </c>
      <c r="Q47" s="454">
        <v>0</v>
      </c>
      <c r="R47" s="454">
        <v>0</v>
      </c>
      <c r="S47" s="454">
        <v>0</v>
      </c>
      <c r="T47" s="455">
        <v>0</v>
      </c>
      <c r="U47" s="454">
        <v>0</v>
      </c>
      <c r="V47" s="454">
        <v>0</v>
      </c>
      <c r="W47" s="454">
        <v>0</v>
      </c>
      <c r="X47" s="454">
        <v>0</v>
      </c>
      <c r="Y47" s="455">
        <v>0</v>
      </c>
      <c r="Z47" s="454">
        <v>0</v>
      </c>
      <c r="AA47" s="454">
        <v>0</v>
      </c>
      <c r="AB47" s="454">
        <v>0</v>
      </c>
      <c r="AC47" s="454">
        <v>0</v>
      </c>
      <c r="AD47" s="455">
        <v>0</v>
      </c>
      <c r="AE47" s="454">
        <v>0</v>
      </c>
      <c r="AF47" s="381"/>
      <c r="AG47" s="381"/>
      <c r="AH47" s="381"/>
      <c r="AI47" s="381"/>
      <c r="AJ47" s="381"/>
      <c r="AK47" s="381"/>
      <c r="AL47" s="381"/>
    </row>
    <row r="48" spans="1:38" ht="12.75">
      <c r="A48" s="401" t="s">
        <v>234</v>
      </c>
      <c r="B48" s="450">
        <v>12.061673625899999</v>
      </c>
      <c r="C48" s="450">
        <v>25.990416500000016</v>
      </c>
      <c r="D48" s="450">
        <v>-2.7718376999999919</v>
      </c>
      <c r="E48" s="450">
        <v>-61.8622364</v>
      </c>
      <c r="F48" s="451">
        <v>1.8060426999999999</v>
      </c>
      <c r="G48" s="451">
        <v>24.746332299999999</v>
      </c>
      <c r="H48" s="451">
        <v>-5.6167369999999996</v>
      </c>
      <c r="I48" s="451">
        <v>45.221272999999997</v>
      </c>
      <c r="J48" s="450">
        <v>66.156910999999994</v>
      </c>
      <c r="K48" s="452">
        <v>-9.9785330000000005</v>
      </c>
      <c r="L48" s="452">
        <v>2.7427412999999996</v>
      </c>
      <c r="M48" s="452">
        <v>-8.6287929999999999</v>
      </c>
      <c r="N48" s="451">
        <v>-13.966906099999999</v>
      </c>
      <c r="O48" s="453">
        <v>-29.831490800000001</v>
      </c>
      <c r="P48" s="452">
        <v>-9.3948900000000002</v>
      </c>
      <c r="Q48" s="454">
        <v>10.274025999999999</v>
      </c>
      <c r="R48" s="454">
        <v>-6.3079830000000001</v>
      </c>
      <c r="S48" s="454">
        <v>-6.2558464999999996</v>
      </c>
      <c r="T48" s="455">
        <v>-11.684693500000002</v>
      </c>
      <c r="U48" s="454">
        <v>-18.4629428</v>
      </c>
      <c r="V48" s="454">
        <v>13.739365999999999</v>
      </c>
      <c r="W48" s="454">
        <v>-18.882710160000002</v>
      </c>
      <c r="X48" s="454">
        <v>13.831362000000002</v>
      </c>
      <c r="Y48" s="455">
        <v>-9.7749249600000034</v>
      </c>
      <c r="Z48" s="454">
        <v>-11.805630599999999</v>
      </c>
      <c r="AA48" s="454">
        <v>6.706456600000001</v>
      </c>
      <c r="AB48" s="454">
        <v>-8.3962989999999991</v>
      </c>
      <c r="AC48" s="454">
        <v>39.192366000000007</v>
      </c>
      <c r="AD48" s="455">
        <v>25.69689300000001</v>
      </c>
      <c r="AE48" s="454">
        <v>-19.966229900000002</v>
      </c>
      <c r="AF48" s="381"/>
      <c r="AG48" s="381"/>
      <c r="AH48" s="381"/>
      <c r="AI48" s="381"/>
      <c r="AJ48" s="381"/>
      <c r="AK48" s="381"/>
      <c r="AL48" s="381"/>
    </row>
    <row r="49" spans="1:38" ht="12.75">
      <c r="A49" s="401" t="s">
        <v>237</v>
      </c>
      <c r="B49" s="450">
        <v>0</v>
      </c>
      <c r="C49" s="450">
        <v>0</v>
      </c>
      <c r="D49" s="450">
        <v>0</v>
      </c>
      <c r="E49" s="450">
        <v>0</v>
      </c>
      <c r="F49" s="451">
        <v>0</v>
      </c>
      <c r="G49" s="451">
        <v>0</v>
      </c>
      <c r="H49" s="451">
        <v>0</v>
      </c>
      <c r="I49" s="451">
        <v>0</v>
      </c>
      <c r="J49" s="450">
        <v>0</v>
      </c>
      <c r="K49" s="452">
        <v>0</v>
      </c>
      <c r="L49" s="452">
        <v>0</v>
      </c>
      <c r="M49" s="452">
        <v>0</v>
      </c>
      <c r="N49" s="451">
        <v>0</v>
      </c>
      <c r="O49" s="453">
        <v>0</v>
      </c>
      <c r="P49" s="452">
        <v>0</v>
      </c>
      <c r="Q49" s="454">
        <v>0</v>
      </c>
      <c r="R49" s="454">
        <v>0</v>
      </c>
      <c r="S49" s="454">
        <v>0</v>
      </c>
      <c r="T49" s="455">
        <v>0</v>
      </c>
      <c r="U49" s="454">
        <v>0</v>
      </c>
      <c r="V49" s="454">
        <v>0</v>
      </c>
      <c r="W49" s="454">
        <v>0</v>
      </c>
      <c r="X49" s="454">
        <v>0</v>
      </c>
      <c r="Y49" s="455">
        <v>0</v>
      </c>
      <c r="Z49" s="454">
        <v>0</v>
      </c>
      <c r="AA49" s="454">
        <v>0</v>
      </c>
      <c r="AB49" s="454">
        <v>0</v>
      </c>
      <c r="AC49" s="454">
        <v>0</v>
      </c>
      <c r="AD49" s="455">
        <v>0</v>
      </c>
      <c r="AE49" s="454">
        <v>0</v>
      </c>
      <c r="AF49" s="381"/>
      <c r="AG49" s="381"/>
      <c r="AH49" s="381"/>
      <c r="AI49" s="381"/>
      <c r="AJ49" s="381"/>
      <c r="AK49" s="381"/>
      <c r="AL49" s="381"/>
    </row>
    <row r="50" spans="1:38" ht="12.75">
      <c r="A50" s="401" t="s">
        <v>238</v>
      </c>
      <c r="B50" s="450">
        <v>0</v>
      </c>
      <c r="C50" s="450">
        <v>0</v>
      </c>
      <c r="D50" s="450">
        <v>0</v>
      </c>
      <c r="E50" s="450">
        <v>0</v>
      </c>
      <c r="F50" s="451">
        <v>0</v>
      </c>
      <c r="G50" s="451">
        <v>0</v>
      </c>
      <c r="H50" s="451">
        <v>0</v>
      </c>
      <c r="I50" s="451">
        <v>0</v>
      </c>
      <c r="J50" s="450">
        <v>0</v>
      </c>
      <c r="K50" s="452">
        <v>0</v>
      </c>
      <c r="L50" s="452">
        <v>0</v>
      </c>
      <c r="M50" s="452">
        <v>0</v>
      </c>
      <c r="N50" s="451">
        <v>0</v>
      </c>
      <c r="O50" s="453">
        <v>0</v>
      </c>
      <c r="P50" s="452">
        <v>0</v>
      </c>
      <c r="Q50" s="454">
        <v>0</v>
      </c>
      <c r="R50" s="454">
        <v>0</v>
      </c>
      <c r="S50" s="454">
        <v>0</v>
      </c>
      <c r="T50" s="455">
        <v>0</v>
      </c>
      <c r="U50" s="454">
        <v>0</v>
      </c>
      <c r="V50" s="454">
        <v>0</v>
      </c>
      <c r="W50" s="454">
        <v>0</v>
      </c>
      <c r="X50" s="454">
        <v>0</v>
      </c>
      <c r="Y50" s="455">
        <v>0</v>
      </c>
      <c r="Z50" s="454">
        <v>0</v>
      </c>
      <c r="AA50" s="454">
        <v>0</v>
      </c>
      <c r="AB50" s="454">
        <v>0</v>
      </c>
      <c r="AC50" s="454">
        <v>0</v>
      </c>
      <c r="AD50" s="455">
        <v>0</v>
      </c>
      <c r="AE50" s="454">
        <v>0</v>
      </c>
      <c r="AF50" s="381"/>
      <c r="AG50" s="381"/>
      <c r="AH50" s="381"/>
      <c r="AI50" s="381"/>
      <c r="AJ50" s="381"/>
      <c r="AK50" s="381"/>
      <c r="AL50" s="381"/>
    </row>
    <row r="51" spans="1:38" ht="12.75">
      <c r="A51" s="398" t="s">
        <v>239</v>
      </c>
      <c r="B51" s="450">
        <v>-237.21760909478002</v>
      </c>
      <c r="C51" s="450">
        <v>-50.781270917000001</v>
      </c>
      <c r="D51" s="450">
        <v>-197.20455499010001</v>
      </c>
      <c r="E51" s="450">
        <v>-503.14969699999995</v>
      </c>
      <c r="F51" s="451">
        <v>18.10989499999998</v>
      </c>
      <c r="G51" s="451">
        <v>42.944556000000006</v>
      </c>
      <c r="H51" s="451">
        <v>-59.072082000000023</v>
      </c>
      <c r="I51" s="451">
        <v>-92.931095000000042</v>
      </c>
      <c r="J51" s="450">
        <v>-90.948726000000079</v>
      </c>
      <c r="K51" s="452">
        <v>-277.86485800000003</v>
      </c>
      <c r="L51" s="452">
        <v>-31.966594969900008</v>
      </c>
      <c r="M51" s="452">
        <v>-20.208257120000074</v>
      </c>
      <c r="N51" s="451">
        <v>4.5942500600000278</v>
      </c>
      <c r="O51" s="453">
        <v>-325.44546002990012</v>
      </c>
      <c r="P51" s="452">
        <v>-13.249770000000007</v>
      </c>
      <c r="Q51" s="454">
        <v>-58.427074000000019</v>
      </c>
      <c r="R51" s="454">
        <v>4.295577810000033</v>
      </c>
      <c r="S51" s="454">
        <v>0.61305399999994847</v>
      </c>
      <c r="T51" s="455">
        <v>-66.768212190000042</v>
      </c>
      <c r="U51" s="454">
        <v>135.00777198000003</v>
      </c>
      <c r="V51" s="454">
        <v>-5.2231440000000227</v>
      </c>
      <c r="W51" s="454">
        <v>-43.101219000000029</v>
      </c>
      <c r="X51" s="454">
        <v>-32.600628979999925</v>
      </c>
      <c r="Y51" s="455">
        <v>54.082780000000056</v>
      </c>
      <c r="Z51" s="454">
        <v>-55.808646000000024</v>
      </c>
      <c r="AA51" s="454">
        <v>-33.376334</v>
      </c>
      <c r="AB51" s="454">
        <v>-36.927558520000005</v>
      </c>
      <c r="AC51" s="454">
        <v>20.095793319999942</v>
      </c>
      <c r="AD51" s="455">
        <v>-106.01674520000009</v>
      </c>
      <c r="AE51" s="454">
        <v>27.387999369999967</v>
      </c>
      <c r="AF51" s="381"/>
      <c r="AG51" s="381"/>
      <c r="AH51" s="381"/>
      <c r="AI51" s="381"/>
      <c r="AJ51" s="381"/>
      <c r="AK51" s="381"/>
      <c r="AL51" s="381"/>
    </row>
    <row r="52" spans="1:38" ht="12.75">
      <c r="A52" s="399" t="s">
        <v>222</v>
      </c>
      <c r="B52" s="450">
        <v>4.6911169052200004</v>
      </c>
      <c r="C52" s="450">
        <v>19.113048053000004</v>
      </c>
      <c r="D52" s="450">
        <v>-5.4743010000000005</v>
      </c>
      <c r="E52" s="450">
        <v>232.45123100000001</v>
      </c>
      <c r="F52" s="451">
        <v>70.894142000000016</v>
      </c>
      <c r="G52" s="451">
        <v>-52.754033940000006</v>
      </c>
      <c r="H52" s="451">
        <v>29.73064999999999</v>
      </c>
      <c r="I52" s="451">
        <v>-123.44685200000004</v>
      </c>
      <c r="J52" s="450">
        <v>-75.576093940000035</v>
      </c>
      <c r="K52" s="452">
        <v>165.70138800000001</v>
      </c>
      <c r="L52" s="452">
        <v>48.659432000000002</v>
      </c>
      <c r="M52" s="452">
        <v>-78.448814750000054</v>
      </c>
      <c r="N52" s="451">
        <v>-283.34640801</v>
      </c>
      <c r="O52" s="453">
        <v>-147.43440276000004</v>
      </c>
      <c r="P52" s="452">
        <v>304.20473414999998</v>
      </c>
      <c r="Q52" s="454">
        <v>1.346769650000013</v>
      </c>
      <c r="R52" s="454">
        <v>1.5262076100000002</v>
      </c>
      <c r="S52" s="454">
        <v>-307.14103025999998</v>
      </c>
      <c r="T52" s="455">
        <v>-6.3318849999973281E-2</v>
      </c>
      <c r="U52" s="454">
        <v>252.31770761999999</v>
      </c>
      <c r="V52" s="454">
        <v>68.700013419999976</v>
      </c>
      <c r="W52" s="454">
        <v>-60.729872</v>
      </c>
      <c r="X52" s="454">
        <v>-297.17982704000002</v>
      </c>
      <c r="Y52" s="455">
        <v>-36.891978000000051</v>
      </c>
      <c r="Z52" s="454">
        <v>298.83946226</v>
      </c>
      <c r="AA52" s="454">
        <v>-23.193050350000021</v>
      </c>
      <c r="AB52" s="454">
        <v>66.539683130000029</v>
      </c>
      <c r="AC52" s="454">
        <v>-355.03247923999999</v>
      </c>
      <c r="AD52" s="455">
        <v>-12.846384199999989</v>
      </c>
      <c r="AE52" s="454">
        <v>381.72373099999999</v>
      </c>
      <c r="AF52" s="381"/>
      <c r="AG52" s="381"/>
      <c r="AH52" s="381"/>
      <c r="AI52" s="381"/>
      <c r="AJ52" s="381"/>
      <c r="AK52" s="381"/>
      <c r="AL52" s="381"/>
    </row>
    <row r="53" spans="1:38" ht="12.75">
      <c r="A53" s="399" t="s">
        <v>223</v>
      </c>
      <c r="B53" s="450">
        <v>241.908726</v>
      </c>
      <c r="C53" s="450">
        <v>69.89431897</v>
      </c>
      <c r="D53" s="450">
        <v>191.73025399009998</v>
      </c>
      <c r="E53" s="450">
        <v>735.60092799999995</v>
      </c>
      <c r="F53" s="451">
        <v>52.784247000000029</v>
      </c>
      <c r="G53" s="451">
        <v>-95.698589940000019</v>
      </c>
      <c r="H53" s="451">
        <v>88.802732000000006</v>
      </c>
      <c r="I53" s="451">
        <v>-30.515756999999951</v>
      </c>
      <c r="J53" s="450">
        <v>15.372632060000065</v>
      </c>
      <c r="K53" s="452">
        <v>443.56624600000004</v>
      </c>
      <c r="L53" s="452">
        <v>80.626026969900025</v>
      </c>
      <c r="M53" s="452">
        <v>-58.240557629999977</v>
      </c>
      <c r="N53" s="451">
        <v>-287.94065807000004</v>
      </c>
      <c r="O53" s="453">
        <v>178.01105726990005</v>
      </c>
      <c r="P53" s="452">
        <v>317.45450414999999</v>
      </c>
      <c r="Q53" s="454">
        <v>59.773843650000032</v>
      </c>
      <c r="R53" s="454">
        <v>-2.7693702000000258</v>
      </c>
      <c r="S53" s="454">
        <v>-307.75408425999996</v>
      </c>
      <c r="T53" s="455">
        <v>66.704893340000069</v>
      </c>
      <c r="U53" s="454">
        <v>117.30993563999999</v>
      </c>
      <c r="V53" s="454">
        <v>73.923157419999995</v>
      </c>
      <c r="W53" s="454">
        <v>-17.628652999999968</v>
      </c>
      <c r="X53" s="454">
        <v>-264.57919806000007</v>
      </c>
      <c r="Y53" s="455">
        <v>-90.974758000000037</v>
      </c>
      <c r="Z53" s="454">
        <v>354.64810826000001</v>
      </c>
      <c r="AA53" s="454">
        <v>10.18328364999998</v>
      </c>
      <c r="AB53" s="454">
        <v>103.46724165000003</v>
      </c>
      <c r="AC53" s="454">
        <v>-375.12827255999991</v>
      </c>
      <c r="AD53" s="455">
        <v>93.170361000000071</v>
      </c>
      <c r="AE53" s="454">
        <v>354.33573163000005</v>
      </c>
      <c r="AF53" s="381"/>
      <c r="AG53" s="381"/>
      <c r="AH53" s="381"/>
      <c r="AI53" s="381"/>
      <c r="AJ53" s="381"/>
      <c r="AK53" s="381"/>
      <c r="AL53" s="381"/>
    </row>
    <row r="54" spans="1:38" ht="12.75" customHeight="1">
      <c r="A54" s="398" t="s">
        <v>240</v>
      </c>
      <c r="B54" s="450">
        <v>0</v>
      </c>
      <c r="C54" s="450">
        <v>0</v>
      </c>
      <c r="D54" s="450">
        <v>0</v>
      </c>
      <c r="E54" s="450">
        <v>0</v>
      </c>
      <c r="F54" s="451">
        <v>0</v>
      </c>
      <c r="G54" s="451">
        <v>0</v>
      </c>
      <c r="H54" s="451">
        <v>0</v>
      </c>
      <c r="I54" s="451">
        <v>0</v>
      </c>
      <c r="J54" s="450">
        <v>0</v>
      </c>
      <c r="K54" s="452">
        <v>0</v>
      </c>
      <c r="L54" s="452">
        <v>0</v>
      </c>
      <c r="M54" s="452">
        <v>0</v>
      </c>
      <c r="N54" s="451">
        <v>0</v>
      </c>
      <c r="O54" s="453">
        <v>0</v>
      </c>
      <c r="P54" s="452">
        <v>0</v>
      </c>
      <c r="Q54" s="454">
        <v>0</v>
      </c>
      <c r="R54" s="454">
        <v>0</v>
      </c>
      <c r="S54" s="454">
        <v>0</v>
      </c>
      <c r="T54" s="455">
        <v>0</v>
      </c>
      <c r="U54" s="454">
        <v>0</v>
      </c>
      <c r="V54" s="454">
        <v>0</v>
      </c>
      <c r="W54" s="454">
        <v>0</v>
      </c>
      <c r="X54" s="454">
        <v>0</v>
      </c>
      <c r="Y54" s="455">
        <v>0</v>
      </c>
      <c r="Z54" s="454">
        <v>0</v>
      </c>
      <c r="AA54" s="454">
        <v>0</v>
      </c>
      <c r="AB54" s="454">
        <v>0</v>
      </c>
      <c r="AC54" s="454">
        <v>0</v>
      </c>
      <c r="AD54" s="455">
        <v>0</v>
      </c>
      <c r="AE54" s="454">
        <v>0</v>
      </c>
      <c r="AF54" s="381"/>
      <c r="AG54" s="381"/>
      <c r="AH54" s="381"/>
      <c r="AI54" s="381"/>
      <c r="AJ54" s="381"/>
      <c r="AK54" s="381"/>
      <c r="AL54" s="381"/>
    </row>
    <row r="55" spans="1:38" ht="14.25" customHeight="1">
      <c r="A55" s="399" t="s">
        <v>222</v>
      </c>
      <c r="B55" s="450">
        <v>0</v>
      </c>
      <c r="C55" s="450">
        <v>0</v>
      </c>
      <c r="D55" s="450">
        <v>0</v>
      </c>
      <c r="E55" s="450">
        <v>0</v>
      </c>
      <c r="F55" s="451">
        <v>0</v>
      </c>
      <c r="G55" s="451">
        <v>0</v>
      </c>
      <c r="H55" s="451">
        <v>0</v>
      </c>
      <c r="I55" s="451">
        <v>0</v>
      </c>
      <c r="J55" s="450">
        <v>0</v>
      </c>
      <c r="K55" s="452">
        <v>0</v>
      </c>
      <c r="L55" s="452">
        <v>0</v>
      </c>
      <c r="M55" s="452">
        <v>0</v>
      </c>
      <c r="N55" s="451">
        <v>0</v>
      </c>
      <c r="O55" s="453">
        <v>0</v>
      </c>
      <c r="P55" s="452">
        <v>0</v>
      </c>
      <c r="Q55" s="454">
        <v>0</v>
      </c>
      <c r="R55" s="454">
        <v>0</v>
      </c>
      <c r="S55" s="454">
        <v>0</v>
      </c>
      <c r="T55" s="455">
        <v>0</v>
      </c>
      <c r="U55" s="454">
        <v>0</v>
      </c>
      <c r="V55" s="454">
        <v>0</v>
      </c>
      <c r="W55" s="454">
        <v>0</v>
      </c>
      <c r="X55" s="454">
        <v>0</v>
      </c>
      <c r="Y55" s="456">
        <v>0</v>
      </c>
      <c r="Z55" s="454">
        <v>0</v>
      </c>
      <c r="AA55" s="454">
        <v>0</v>
      </c>
      <c r="AB55" s="454">
        <v>0</v>
      </c>
      <c r="AC55" s="454">
        <v>0</v>
      </c>
      <c r="AD55" s="456">
        <v>0</v>
      </c>
      <c r="AE55" s="454">
        <v>0</v>
      </c>
      <c r="AF55" s="381"/>
      <c r="AG55" s="381"/>
      <c r="AH55" s="381"/>
      <c r="AI55" s="381"/>
      <c r="AJ55" s="381"/>
      <c r="AK55" s="381"/>
      <c r="AL55" s="381"/>
    </row>
    <row r="56" spans="1:38" ht="17.25" customHeight="1">
      <c r="A56" s="399" t="s">
        <v>223</v>
      </c>
      <c r="B56" s="450">
        <v>0</v>
      </c>
      <c r="C56" s="450">
        <v>0</v>
      </c>
      <c r="D56" s="450">
        <v>0</v>
      </c>
      <c r="E56" s="450">
        <v>0</v>
      </c>
      <c r="F56" s="451">
        <v>0</v>
      </c>
      <c r="G56" s="451">
        <v>0</v>
      </c>
      <c r="H56" s="451">
        <v>0</v>
      </c>
      <c r="I56" s="451">
        <v>0</v>
      </c>
      <c r="J56" s="450">
        <v>0</v>
      </c>
      <c r="K56" s="452">
        <v>0</v>
      </c>
      <c r="L56" s="452">
        <v>0</v>
      </c>
      <c r="M56" s="452">
        <v>0</v>
      </c>
      <c r="N56" s="451">
        <v>0</v>
      </c>
      <c r="O56" s="453">
        <v>0</v>
      </c>
      <c r="P56" s="452">
        <v>0</v>
      </c>
      <c r="Q56" s="454">
        <v>0</v>
      </c>
      <c r="R56" s="454">
        <v>0</v>
      </c>
      <c r="S56" s="454">
        <v>0</v>
      </c>
      <c r="T56" s="455">
        <v>0</v>
      </c>
      <c r="U56" s="454">
        <v>0</v>
      </c>
      <c r="V56" s="454">
        <v>0</v>
      </c>
      <c r="W56" s="454">
        <v>0</v>
      </c>
      <c r="X56" s="454">
        <v>0</v>
      </c>
      <c r="Y56" s="456">
        <v>0</v>
      </c>
      <c r="Z56" s="454">
        <v>0</v>
      </c>
      <c r="AA56" s="454">
        <v>0</v>
      </c>
      <c r="AB56" s="454">
        <v>0</v>
      </c>
      <c r="AC56" s="454">
        <v>0</v>
      </c>
      <c r="AD56" s="456">
        <v>0</v>
      </c>
      <c r="AE56" s="454">
        <v>0</v>
      </c>
      <c r="AF56" s="381"/>
      <c r="AG56" s="381"/>
      <c r="AH56" s="381"/>
      <c r="AI56" s="381"/>
      <c r="AJ56" s="381"/>
      <c r="AK56" s="381"/>
      <c r="AL56" s="381"/>
    </row>
    <row r="57" spans="1:38" s="8" customFormat="1" ht="15" customHeight="1">
      <c r="A57" s="398" t="s">
        <v>242</v>
      </c>
      <c r="B57" s="450">
        <v>4.3902324787526297</v>
      </c>
      <c r="C57" s="450">
        <v>-169.07493421700005</v>
      </c>
      <c r="D57" s="450">
        <v>-65.600539949160407</v>
      </c>
      <c r="E57" s="450">
        <v>40.302912603607808</v>
      </c>
      <c r="F57" s="451">
        <v>-41.511032235357135</v>
      </c>
      <c r="G57" s="451">
        <v>-23.233721053329219</v>
      </c>
      <c r="H57" s="451">
        <v>14.047248387413532</v>
      </c>
      <c r="I57" s="451">
        <v>-107.57589741833</v>
      </c>
      <c r="J57" s="450">
        <v>-158.27340231960284</v>
      </c>
      <c r="K57" s="452">
        <v>29.843972425180695</v>
      </c>
      <c r="L57" s="452">
        <v>-28.5751460097622</v>
      </c>
      <c r="M57" s="452">
        <v>89.430847321970305</v>
      </c>
      <c r="N57" s="451">
        <v>-2.4752889298436997</v>
      </c>
      <c r="O57" s="453">
        <v>88.224384807545093</v>
      </c>
      <c r="P57" s="452">
        <v>17.220905402030084</v>
      </c>
      <c r="Q57" s="454">
        <v>4.7479652538893795</v>
      </c>
      <c r="R57" s="454">
        <v>2.6883523786634349</v>
      </c>
      <c r="S57" s="454">
        <v>-56.225793828969728</v>
      </c>
      <c r="T57" s="455">
        <v>-31.568570794386829</v>
      </c>
      <c r="U57" s="454">
        <v>16.302707441446096</v>
      </c>
      <c r="V57" s="454">
        <v>-54.280220558857486</v>
      </c>
      <c r="W57" s="454">
        <v>66.174548424699992</v>
      </c>
      <c r="X57" s="454">
        <v>-100.74637508432198</v>
      </c>
      <c r="Y57" s="455">
        <v>-72.549339777033381</v>
      </c>
      <c r="Z57" s="454">
        <v>41.497926448731441</v>
      </c>
      <c r="AA57" s="454">
        <v>-42.431576692477421</v>
      </c>
      <c r="AB57" s="454">
        <v>-12.331533531577501</v>
      </c>
      <c r="AC57" s="454">
        <v>-21.776979924582051</v>
      </c>
      <c r="AD57" s="455">
        <v>-35.042163699905529</v>
      </c>
      <c r="AE57" s="454">
        <v>12.370825027172955</v>
      </c>
    </row>
    <row r="58" spans="1:38" s="8" customFormat="1" ht="15" customHeight="1">
      <c r="A58" s="399" t="s">
        <v>222</v>
      </c>
      <c r="B58" s="450">
        <v>0</v>
      </c>
      <c r="C58" s="450">
        <v>0</v>
      </c>
      <c r="D58" s="450">
        <v>-0.66982199999999992</v>
      </c>
      <c r="E58" s="450">
        <v>-1.4776000000000001E-2</v>
      </c>
      <c r="F58" s="451">
        <v>0</v>
      </c>
      <c r="G58" s="451">
        <v>0</v>
      </c>
      <c r="H58" s="451">
        <v>0</v>
      </c>
      <c r="I58" s="451">
        <v>0</v>
      </c>
      <c r="J58" s="450">
        <v>0</v>
      </c>
      <c r="K58" s="452">
        <v>0</v>
      </c>
      <c r="L58" s="452">
        <v>0</v>
      </c>
      <c r="M58" s="452">
        <v>0</v>
      </c>
      <c r="N58" s="451">
        <v>0</v>
      </c>
      <c r="O58" s="453">
        <v>0</v>
      </c>
      <c r="P58" s="452">
        <v>0</v>
      </c>
      <c r="Q58" s="454">
        <v>0</v>
      </c>
      <c r="R58" s="454">
        <v>0</v>
      </c>
      <c r="S58" s="454">
        <v>0</v>
      </c>
      <c r="T58" s="455">
        <v>0</v>
      </c>
      <c r="U58" s="454">
        <v>0</v>
      </c>
      <c r="V58" s="454">
        <v>0</v>
      </c>
      <c r="W58" s="454">
        <v>0</v>
      </c>
      <c r="X58" s="454">
        <v>0</v>
      </c>
      <c r="Y58" s="455">
        <v>0</v>
      </c>
      <c r="Z58" s="454">
        <v>0</v>
      </c>
      <c r="AA58" s="454">
        <v>0</v>
      </c>
      <c r="AB58" s="454">
        <v>0</v>
      </c>
      <c r="AC58" s="454">
        <v>0</v>
      </c>
      <c r="AD58" s="455">
        <v>0</v>
      </c>
      <c r="AE58" s="454">
        <v>0</v>
      </c>
    </row>
    <row r="59" spans="1:38" s="8" customFormat="1" ht="12.75">
      <c r="A59" s="399" t="s">
        <v>223</v>
      </c>
      <c r="B59" s="450">
        <v>-4.3902324787526297</v>
      </c>
      <c r="C59" s="450">
        <v>169.07493421700005</v>
      </c>
      <c r="D59" s="450">
        <v>64.930717949160424</v>
      </c>
      <c r="E59" s="450">
        <v>-40.317688603607806</v>
      </c>
      <c r="F59" s="451">
        <v>41.511032235357135</v>
      </c>
      <c r="G59" s="451">
        <v>23.233721053329219</v>
      </c>
      <c r="H59" s="451">
        <v>-14.047248387413532</v>
      </c>
      <c r="I59" s="451">
        <v>107.57589741833</v>
      </c>
      <c r="J59" s="450">
        <v>158.27340231960284</v>
      </c>
      <c r="K59" s="452">
        <v>-29.843972425180695</v>
      </c>
      <c r="L59" s="452">
        <v>28.5751460097622</v>
      </c>
      <c r="M59" s="452">
        <v>-89.430847321970305</v>
      </c>
      <c r="N59" s="451">
        <v>2.4752889298436997</v>
      </c>
      <c r="O59" s="453">
        <v>-88.224384807545093</v>
      </c>
      <c r="P59" s="452">
        <v>-17.220905402030084</v>
      </c>
      <c r="Q59" s="454">
        <v>-4.7479652538893795</v>
      </c>
      <c r="R59" s="454">
        <v>-2.6883523786634349</v>
      </c>
      <c r="S59" s="454">
        <v>56.225793828969728</v>
      </c>
      <c r="T59" s="455">
        <v>31.568570794386829</v>
      </c>
      <c r="U59" s="454">
        <v>-16.302707441446096</v>
      </c>
      <c r="V59" s="454">
        <v>54.280220558857486</v>
      </c>
      <c r="W59" s="454">
        <v>-66.174548424699992</v>
      </c>
      <c r="X59" s="454">
        <v>100.74637508432198</v>
      </c>
      <c r="Y59" s="455">
        <v>72.549339777033381</v>
      </c>
      <c r="Z59" s="454">
        <v>-41.497926448731441</v>
      </c>
      <c r="AA59" s="454">
        <v>42.431576692477421</v>
      </c>
      <c r="AB59" s="454">
        <v>12.331533531577501</v>
      </c>
      <c r="AC59" s="454">
        <v>21.776979924582051</v>
      </c>
      <c r="AD59" s="455">
        <v>35.042163699905529</v>
      </c>
      <c r="AE59" s="454">
        <v>-12.370825027172955</v>
      </c>
    </row>
    <row r="60" spans="1:38" s="8" customFormat="1" ht="12.75">
      <c r="A60" s="398" t="s">
        <v>243</v>
      </c>
      <c r="B60" s="450">
        <v>-8.2169155123999964</v>
      </c>
      <c r="C60" s="450">
        <v>-25.240154920000002</v>
      </c>
      <c r="D60" s="450">
        <v>-0.18441260999999998</v>
      </c>
      <c r="E60" s="450">
        <v>7.7275100000000013E-2</v>
      </c>
      <c r="F60" s="451">
        <v>-4.3485000000000051E-3</v>
      </c>
      <c r="G60" s="451">
        <v>-0.11788677</v>
      </c>
      <c r="H60" s="451">
        <v>6.5119499999999997E-2</v>
      </c>
      <c r="I60" s="451">
        <v>-7.8273529999999994E-2</v>
      </c>
      <c r="J60" s="450">
        <v>-0.13538929999999999</v>
      </c>
      <c r="K60" s="452">
        <v>-8.120258000000001E-2</v>
      </c>
      <c r="L60" s="452">
        <v>0.18286270000000002</v>
      </c>
      <c r="M60" s="452">
        <v>-0.15747881</v>
      </c>
      <c r="N60" s="451">
        <v>-9.4473500000000002E-2</v>
      </c>
      <c r="O60" s="453">
        <v>-0.15029218999999999</v>
      </c>
      <c r="P60" s="452">
        <v>7.1572200000000002E-2</v>
      </c>
      <c r="Q60" s="454">
        <v>-2.9059699999999997E-2</v>
      </c>
      <c r="R60" s="454">
        <v>4.0772900000000001E-2</v>
      </c>
      <c r="S60" s="454">
        <v>-7.0617200000000005E-2</v>
      </c>
      <c r="T60" s="455">
        <v>1.2668200000000004E-2</v>
      </c>
      <c r="U60" s="454">
        <v>0.133881</v>
      </c>
      <c r="V60" s="454">
        <v>7.5066670000000002E-2</v>
      </c>
      <c r="W60" s="454">
        <v>-7.24601E-2</v>
      </c>
      <c r="X60" s="454">
        <v>6.8008200000000026E-3</v>
      </c>
      <c r="Y60" s="455">
        <v>0.14328839000000002</v>
      </c>
      <c r="Z60" s="454">
        <v>-2.2542699999999999E-2</v>
      </c>
      <c r="AA60" s="454">
        <v>4.3472300000000005E-2</v>
      </c>
      <c r="AB60" s="454">
        <v>-1.1881300000000011E-2</v>
      </c>
      <c r="AC60" s="454">
        <v>-5.7084532E-2</v>
      </c>
      <c r="AD60" s="455">
        <v>-4.8036232000000005E-2</v>
      </c>
      <c r="AE60" s="454">
        <v>6.0489400000000026E-3</v>
      </c>
    </row>
    <row r="61" spans="1:38" s="8" customFormat="1" ht="12.75">
      <c r="A61" s="399" t="s">
        <v>222</v>
      </c>
      <c r="B61" s="450">
        <v>-0.8481325124000002</v>
      </c>
      <c r="C61" s="450">
        <v>-0.13528627000000001</v>
      </c>
      <c r="D61" s="450">
        <v>-0.18441260999999998</v>
      </c>
      <c r="E61" s="450">
        <v>7.7275100000000013E-2</v>
      </c>
      <c r="F61" s="451">
        <v>-4.3485000000000051E-3</v>
      </c>
      <c r="G61" s="451">
        <v>-0.11788677</v>
      </c>
      <c r="H61" s="451">
        <v>6.5119499999999997E-2</v>
      </c>
      <c r="I61" s="451">
        <v>-7.8273529999999994E-2</v>
      </c>
      <c r="J61" s="450">
        <v>-0.13538929999999999</v>
      </c>
      <c r="K61" s="452">
        <v>-8.120258000000001E-2</v>
      </c>
      <c r="L61" s="452">
        <v>0.18286270000000002</v>
      </c>
      <c r="M61" s="452">
        <v>-0.15747881</v>
      </c>
      <c r="N61" s="451">
        <v>-9.4473500000000002E-2</v>
      </c>
      <c r="O61" s="453">
        <v>-0.15029218999999999</v>
      </c>
      <c r="P61" s="452">
        <v>7.1572200000000002E-2</v>
      </c>
      <c r="Q61" s="454">
        <v>-2.9059699999999997E-2</v>
      </c>
      <c r="R61" s="454">
        <v>4.0772900000000001E-2</v>
      </c>
      <c r="S61" s="454">
        <v>-7.0617200000000005E-2</v>
      </c>
      <c r="T61" s="455">
        <v>1.2668200000000004E-2</v>
      </c>
      <c r="U61" s="454">
        <v>0.133881</v>
      </c>
      <c r="V61" s="454">
        <v>7.5066670000000002E-2</v>
      </c>
      <c r="W61" s="454">
        <v>-7.24601E-2</v>
      </c>
      <c r="X61" s="454">
        <v>6.8008200000000026E-3</v>
      </c>
      <c r="Y61" s="455">
        <v>0.14328839000000002</v>
      </c>
      <c r="Z61" s="454">
        <v>-2.2542699999999999E-2</v>
      </c>
      <c r="AA61" s="454">
        <v>4.3472300000000005E-2</v>
      </c>
      <c r="AB61" s="454">
        <v>-1.1881300000000011E-2</v>
      </c>
      <c r="AC61" s="454">
        <v>-5.7084532E-2</v>
      </c>
      <c r="AD61" s="455">
        <v>-4.8036232000000005E-2</v>
      </c>
      <c r="AE61" s="454">
        <v>6.0489400000000026E-3</v>
      </c>
    </row>
    <row r="62" spans="1:38" s="8" customFormat="1" ht="12.75">
      <c r="A62" s="399" t="s">
        <v>223</v>
      </c>
      <c r="B62" s="450">
        <v>7.368782999999997</v>
      </c>
      <c r="C62" s="450">
        <v>25.104868650000004</v>
      </c>
      <c r="D62" s="450">
        <v>0</v>
      </c>
      <c r="E62" s="450">
        <v>0</v>
      </c>
      <c r="F62" s="451">
        <v>0</v>
      </c>
      <c r="G62" s="451">
        <v>0</v>
      </c>
      <c r="H62" s="451">
        <v>0</v>
      </c>
      <c r="I62" s="451">
        <v>0</v>
      </c>
      <c r="J62" s="450">
        <v>0</v>
      </c>
      <c r="K62" s="452">
        <v>0</v>
      </c>
      <c r="L62" s="452">
        <v>0</v>
      </c>
      <c r="M62" s="452">
        <v>0</v>
      </c>
      <c r="N62" s="451">
        <v>0</v>
      </c>
      <c r="O62" s="453">
        <v>0</v>
      </c>
      <c r="P62" s="452">
        <v>0</v>
      </c>
      <c r="Q62" s="454">
        <v>0</v>
      </c>
      <c r="R62" s="454">
        <v>0</v>
      </c>
      <c r="S62" s="454">
        <v>0</v>
      </c>
      <c r="T62" s="455">
        <v>0</v>
      </c>
      <c r="U62" s="454">
        <v>0</v>
      </c>
      <c r="V62" s="454">
        <v>0</v>
      </c>
      <c r="W62" s="454">
        <v>0</v>
      </c>
      <c r="X62" s="454">
        <v>0</v>
      </c>
      <c r="Y62" s="455">
        <v>0</v>
      </c>
      <c r="Z62" s="454">
        <v>0</v>
      </c>
      <c r="AA62" s="454">
        <v>0</v>
      </c>
      <c r="AB62" s="454">
        <v>0</v>
      </c>
      <c r="AC62" s="454">
        <v>0</v>
      </c>
      <c r="AD62" s="455">
        <v>0</v>
      </c>
      <c r="AE62" s="454">
        <v>0</v>
      </c>
    </row>
    <row r="63" spans="1:38" s="8" customFormat="1" ht="12.75">
      <c r="A63" s="402" t="s">
        <v>244</v>
      </c>
      <c r="B63" s="450">
        <v>0</v>
      </c>
      <c r="C63" s="450">
        <v>62.753785000000001</v>
      </c>
      <c r="D63" s="450">
        <v>-2.1270000000000004E-3</v>
      </c>
      <c r="E63" s="450">
        <v>-1.7000000000000071E-3</v>
      </c>
      <c r="F63" s="451">
        <v>-2.1310000000000003E-2</v>
      </c>
      <c r="G63" s="451">
        <v>-6.8000000000000352E-5</v>
      </c>
      <c r="H63" s="451">
        <v>-2.5999999999999981E-5</v>
      </c>
      <c r="I63" s="451">
        <v>-6.4660000000000013E-3</v>
      </c>
      <c r="J63" s="450">
        <v>-2.7869999999999999E-2</v>
      </c>
      <c r="K63" s="452">
        <v>-1.627E-3</v>
      </c>
      <c r="L63" s="452">
        <v>-9.9700000000000049E-4</v>
      </c>
      <c r="M63" s="452">
        <v>-4.8000000000000299E-5</v>
      </c>
      <c r="N63" s="451">
        <v>2.3799999999999993E-3</v>
      </c>
      <c r="O63" s="453">
        <v>-2.9200000000000146E-4</v>
      </c>
      <c r="P63" s="452">
        <v>4.333E-3</v>
      </c>
      <c r="Q63" s="454">
        <v>4.7900000000000026E-4</v>
      </c>
      <c r="R63" s="454">
        <v>-6.2289999999999993E-3</v>
      </c>
      <c r="S63" s="454">
        <v>-3.7880000000000006E-3</v>
      </c>
      <c r="T63" s="455">
        <v>-5.2049999999999996E-3</v>
      </c>
      <c r="U63" s="454">
        <v>-1.870000000000001E-4</v>
      </c>
      <c r="V63" s="454">
        <v>2.1200000000000038E-4</v>
      </c>
      <c r="W63" s="454">
        <v>1.0599999999999976E-4</v>
      </c>
      <c r="X63" s="454">
        <v>-1.6100000000000055E-4</v>
      </c>
      <c r="Y63" s="455">
        <v>-3.0000000000000512E-5</v>
      </c>
      <c r="Z63" s="454">
        <v>1.0819999999999992E-3</v>
      </c>
      <c r="AA63" s="454">
        <v>-1.1199999999999999E-3</v>
      </c>
      <c r="AB63" s="454">
        <v>1.0999999999999725E-5</v>
      </c>
      <c r="AC63" s="454">
        <v>1.035E-2</v>
      </c>
      <c r="AD63" s="455">
        <v>1.0322999999999999E-2</v>
      </c>
      <c r="AE63" s="454">
        <v>9.0279999999999996E-3</v>
      </c>
    </row>
    <row r="64" spans="1:38" s="8" customFormat="1" ht="12.75">
      <c r="A64" s="397" t="s">
        <v>246</v>
      </c>
      <c r="B64" s="450">
        <v>-75.289656019999967</v>
      </c>
      <c r="C64" s="450">
        <v>76.870298779999928</v>
      </c>
      <c r="D64" s="450">
        <v>61.673942300000007</v>
      </c>
      <c r="E64" s="450">
        <v>331.32868100000007</v>
      </c>
      <c r="F64" s="451">
        <v>6.4733950000000178</v>
      </c>
      <c r="G64" s="451">
        <v>-60.888638</v>
      </c>
      <c r="H64" s="451">
        <v>65.820869000000016</v>
      </c>
      <c r="I64" s="451">
        <v>130.92633599999999</v>
      </c>
      <c r="J64" s="450">
        <v>142.33196200000003</v>
      </c>
      <c r="K64" s="452">
        <v>43.902493999999997</v>
      </c>
      <c r="L64" s="452">
        <v>-94.326127978613698</v>
      </c>
      <c r="M64" s="452">
        <v>30.304753000000005</v>
      </c>
      <c r="N64" s="451">
        <v>-23.878798</v>
      </c>
      <c r="O64" s="453">
        <v>-43.997678978613692</v>
      </c>
      <c r="P64" s="452">
        <v>-58.895642000000002</v>
      </c>
      <c r="Q64" s="454">
        <v>-69.713970000000003</v>
      </c>
      <c r="R64" s="454">
        <v>549.39480000000003</v>
      </c>
      <c r="S64" s="454">
        <v>-11.925464999999994</v>
      </c>
      <c r="T64" s="455">
        <v>408.85972300000009</v>
      </c>
      <c r="U64" s="454">
        <v>-166.56171700000004</v>
      </c>
      <c r="V64" s="454">
        <v>-62.221904000000002</v>
      </c>
      <c r="W64" s="454">
        <v>-32.022258000000001</v>
      </c>
      <c r="X64" s="454">
        <v>77.423810999999986</v>
      </c>
      <c r="Y64" s="455">
        <v>-183.38206800000006</v>
      </c>
      <c r="Z64" s="454">
        <v>13.536413999999997</v>
      </c>
      <c r="AA64" s="454">
        <v>-132.91174599999999</v>
      </c>
      <c r="AB64" s="454">
        <v>558.860501</v>
      </c>
      <c r="AC64" s="454">
        <v>-101.31582399999996</v>
      </c>
      <c r="AD64" s="455">
        <v>338.16934500000002</v>
      </c>
      <c r="AE64" s="454">
        <v>-66.476993000000007</v>
      </c>
    </row>
    <row r="65" spans="1:31" s="8" customFormat="1" ht="13.5" thickBot="1">
      <c r="A65" s="403" t="s">
        <v>245</v>
      </c>
      <c r="B65" s="457">
        <v>-23.97639786942225</v>
      </c>
      <c r="C65" s="457">
        <v>27.053136352259443</v>
      </c>
      <c r="D65" s="457">
        <v>1.0650613456442528</v>
      </c>
      <c r="E65" s="457">
        <v>12.306363201938433</v>
      </c>
      <c r="F65" s="458">
        <v>11.858446472955851</v>
      </c>
      <c r="G65" s="458">
        <v>5.8856935459182544</v>
      </c>
      <c r="H65" s="458">
        <v>3.4154736142199074</v>
      </c>
      <c r="I65" s="458">
        <v>-2.5873446847932939</v>
      </c>
      <c r="J65" s="457">
        <v>18.572268948300717</v>
      </c>
      <c r="K65" s="459">
        <v>3.4619831716537632</v>
      </c>
      <c r="L65" s="459">
        <v>-2.5208490211224266</v>
      </c>
      <c r="M65" s="459">
        <v>1.2660486033147826</v>
      </c>
      <c r="N65" s="458">
        <v>10.725500768703583</v>
      </c>
      <c r="O65" s="460">
        <v>12.932683522549702</v>
      </c>
      <c r="P65" s="459">
        <v>8.6158159508480772</v>
      </c>
      <c r="Q65" s="461">
        <v>7.0470333032767201</v>
      </c>
      <c r="R65" s="461">
        <v>2.6955149057745302</v>
      </c>
      <c r="S65" s="461">
        <v>-5.6101575286922429</v>
      </c>
      <c r="T65" s="462">
        <v>12.748206631207085</v>
      </c>
      <c r="U65" s="461">
        <v>19.60908536926814</v>
      </c>
      <c r="V65" s="461">
        <v>-10.404069129055344</v>
      </c>
      <c r="W65" s="461">
        <v>3.3451986035118253</v>
      </c>
      <c r="X65" s="461">
        <v>-16.052531838137256</v>
      </c>
      <c r="Y65" s="462">
        <v>-3.5023169944126344</v>
      </c>
      <c r="Z65" s="461">
        <v>-10.699231358342622</v>
      </c>
      <c r="AA65" s="461">
        <v>-4.0517947297643531</v>
      </c>
      <c r="AB65" s="461">
        <v>-10.172563410925939</v>
      </c>
      <c r="AC65" s="461">
        <v>10.830086439561974</v>
      </c>
      <c r="AD65" s="462">
        <v>-14.09350305947094</v>
      </c>
      <c r="AE65" s="461">
        <v>4.1834867948905732</v>
      </c>
    </row>
    <row r="66" spans="1:31" s="8" customFormat="1" ht="15" thickTop="1">
      <c r="A66" s="404" t="s">
        <v>247</v>
      </c>
      <c r="B66" s="13"/>
      <c r="C66" s="13"/>
      <c r="D66" s="13"/>
      <c r="E66" s="13"/>
      <c r="F66" s="14"/>
      <c r="G66" s="14"/>
      <c r="H66" s="14"/>
      <c r="I66" s="14"/>
      <c r="J66" s="11"/>
      <c r="K66" s="12"/>
      <c r="L66" s="12"/>
      <c r="M66" s="12"/>
      <c r="N66" s="14"/>
      <c r="O66" s="15"/>
      <c r="P66" s="12"/>
      <c r="T66" s="416"/>
    </row>
    <row r="67" spans="1:31" s="8" customFormat="1">
      <c r="A67" s="160" t="s">
        <v>40</v>
      </c>
      <c r="B67" s="13"/>
      <c r="C67" s="13"/>
      <c r="D67" s="13"/>
      <c r="E67" s="13"/>
      <c r="F67" s="14"/>
      <c r="G67" s="14"/>
      <c r="H67" s="14"/>
      <c r="I67" s="14"/>
      <c r="J67" s="11"/>
      <c r="K67" s="12"/>
      <c r="L67" s="12"/>
      <c r="M67" s="12"/>
      <c r="N67" s="14"/>
      <c r="O67" s="15"/>
      <c r="P67" s="12"/>
      <c r="T67" s="416"/>
    </row>
    <row r="68" spans="1:31" s="8" customFormat="1">
      <c r="B68" s="13"/>
      <c r="C68" s="13"/>
      <c r="D68" s="13"/>
      <c r="E68" s="13"/>
      <c r="F68" s="14"/>
      <c r="G68" s="14"/>
      <c r="H68" s="14"/>
      <c r="I68" s="14"/>
      <c r="J68" s="11"/>
      <c r="K68" s="12"/>
      <c r="L68" s="12"/>
      <c r="M68" s="12"/>
      <c r="N68" s="14"/>
      <c r="O68" s="15"/>
      <c r="P68" s="12"/>
      <c r="T68" s="416"/>
    </row>
    <row r="69" spans="1:31" s="8" customFormat="1">
      <c r="B69" s="13"/>
      <c r="C69" s="13"/>
      <c r="D69" s="13"/>
      <c r="E69" s="13"/>
      <c r="F69" s="14"/>
      <c r="G69" s="14"/>
      <c r="H69" s="14"/>
      <c r="I69" s="14"/>
      <c r="J69" s="11"/>
      <c r="K69" s="12"/>
      <c r="L69" s="12"/>
      <c r="M69" s="12"/>
      <c r="N69" s="14"/>
      <c r="O69" s="15"/>
      <c r="P69" s="12"/>
      <c r="T69" s="416"/>
    </row>
    <row r="70" spans="1:31" s="8" customFormat="1">
      <c r="B70" s="13"/>
      <c r="C70" s="13"/>
      <c r="D70" s="13"/>
      <c r="E70" s="13"/>
      <c r="F70" s="14"/>
      <c r="G70" s="14"/>
      <c r="H70" s="14"/>
      <c r="I70" s="14"/>
      <c r="J70" s="11"/>
      <c r="K70" s="12"/>
      <c r="L70" s="12"/>
      <c r="M70" s="12"/>
      <c r="N70" s="14"/>
      <c r="O70" s="15"/>
      <c r="P70" s="12"/>
      <c r="T70" s="416"/>
    </row>
    <row r="71" spans="1:31" s="8" customFormat="1">
      <c r="A71" s="9"/>
      <c r="B71" s="16"/>
      <c r="C71" s="16"/>
      <c r="D71" s="16"/>
      <c r="E71" s="16"/>
      <c r="F71" s="17"/>
      <c r="G71" s="17"/>
      <c r="H71" s="17"/>
      <c r="I71" s="17"/>
      <c r="J71" s="11"/>
      <c r="K71" s="12"/>
      <c r="L71" s="12"/>
      <c r="M71" s="12"/>
      <c r="N71" s="17"/>
      <c r="O71" s="18"/>
      <c r="P71" s="12"/>
      <c r="T71" s="416"/>
    </row>
    <row r="72" spans="1:31" s="8" customFormat="1">
      <c r="B72" s="13"/>
      <c r="C72" s="13"/>
      <c r="D72" s="13"/>
      <c r="E72" s="13"/>
      <c r="F72" s="14"/>
      <c r="G72" s="14"/>
      <c r="H72" s="14"/>
      <c r="I72" s="14"/>
      <c r="J72" s="11"/>
      <c r="K72" s="12"/>
      <c r="L72" s="12"/>
      <c r="M72" s="12"/>
      <c r="N72" s="14"/>
      <c r="O72" s="15"/>
      <c r="P72" s="12"/>
      <c r="T72" s="416"/>
    </row>
    <row r="73" spans="1:31" s="8" customFormat="1">
      <c r="B73" s="13"/>
      <c r="C73" s="13"/>
      <c r="D73" s="13"/>
      <c r="E73" s="13"/>
      <c r="F73" s="14"/>
      <c r="G73" s="14"/>
      <c r="H73" s="14"/>
      <c r="I73" s="14"/>
      <c r="J73" s="11"/>
      <c r="K73" s="12"/>
      <c r="L73" s="12"/>
      <c r="M73" s="12"/>
      <c r="N73" s="14"/>
      <c r="O73" s="15"/>
      <c r="P73" s="12"/>
      <c r="T73" s="416"/>
    </row>
    <row r="74" spans="1:31" s="8" customFormat="1">
      <c r="B74" s="13"/>
      <c r="C74" s="13"/>
      <c r="D74" s="13"/>
      <c r="E74" s="13"/>
      <c r="F74" s="14"/>
      <c r="G74" s="14"/>
      <c r="H74" s="14"/>
      <c r="I74" s="14"/>
      <c r="J74" s="11"/>
      <c r="K74" s="12"/>
      <c r="L74" s="12"/>
      <c r="M74" s="12"/>
      <c r="N74" s="14"/>
      <c r="O74" s="15"/>
      <c r="P74" s="12"/>
      <c r="T74" s="416"/>
    </row>
    <row r="75" spans="1:31" s="8" customFormat="1">
      <c r="B75" s="13"/>
      <c r="C75" s="13"/>
      <c r="D75" s="13"/>
      <c r="E75" s="13"/>
      <c r="F75" s="14"/>
      <c r="G75" s="14"/>
      <c r="H75" s="14"/>
      <c r="I75" s="14"/>
      <c r="J75" s="11"/>
      <c r="K75" s="12"/>
      <c r="L75" s="12"/>
      <c r="M75" s="12"/>
      <c r="N75" s="14"/>
      <c r="O75" s="15"/>
      <c r="P75" s="12"/>
      <c r="T75" s="416"/>
    </row>
    <row r="76" spans="1:31" s="8" customFormat="1">
      <c r="B76" s="13"/>
      <c r="C76" s="13"/>
      <c r="D76" s="13"/>
      <c r="E76" s="13"/>
      <c r="F76" s="14"/>
      <c r="G76" s="14"/>
      <c r="H76" s="14"/>
      <c r="I76" s="14"/>
      <c r="J76" s="11"/>
      <c r="K76" s="12"/>
      <c r="L76" s="12"/>
      <c r="M76" s="12"/>
      <c r="N76" s="14"/>
      <c r="O76" s="15"/>
      <c r="P76" s="12"/>
      <c r="T76" s="416"/>
    </row>
    <row r="77" spans="1:31" s="8" customFormat="1">
      <c r="B77" s="13"/>
      <c r="C77" s="13"/>
      <c r="D77" s="13"/>
      <c r="E77" s="13"/>
      <c r="F77" s="14"/>
      <c r="G77" s="14"/>
      <c r="H77" s="14"/>
      <c r="I77" s="14"/>
      <c r="J77" s="11"/>
      <c r="K77" s="12"/>
      <c r="L77" s="12"/>
      <c r="M77" s="12"/>
      <c r="N77" s="14"/>
      <c r="O77" s="15"/>
      <c r="P77" s="12"/>
      <c r="T77" s="416"/>
    </row>
    <row r="78" spans="1:31" s="8" customFormat="1">
      <c r="B78" s="13"/>
      <c r="C78" s="13"/>
      <c r="D78" s="13"/>
      <c r="E78" s="13"/>
      <c r="F78" s="14"/>
      <c r="G78" s="14"/>
      <c r="H78" s="14"/>
      <c r="I78" s="14"/>
      <c r="J78" s="11"/>
      <c r="K78" s="12"/>
      <c r="L78" s="12"/>
      <c r="M78" s="12"/>
      <c r="N78" s="14"/>
      <c r="O78" s="15"/>
      <c r="P78" s="12"/>
      <c r="T78" s="416"/>
    </row>
    <row r="79" spans="1:31" s="8" customFormat="1">
      <c r="B79" s="13"/>
      <c r="C79" s="13"/>
      <c r="D79" s="13"/>
      <c r="E79" s="13"/>
      <c r="F79" s="14"/>
      <c r="G79" s="14"/>
      <c r="H79" s="14"/>
      <c r="I79" s="14"/>
      <c r="J79" s="11"/>
      <c r="K79" s="12"/>
      <c r="L79" s="12"/>
      <c r="M79" s="12"/>
      <c r="N79" s="14"/>
      <c r="O79" s="15"/>
      <c r="P79" s="12"/>
      <c r="T79" s="416"/>
    </row>
    <row r="80" spans="1:31" s="8" customFormat="1">
      <c r="B80" s="13"/>
      <c r="C80" s="13"/>
      <c r="D80" s="13"/>
      <c r="E80" s="13"/>
      <c r="F80" s="14"/>
      <c r="G80" s="14"/>
      <c r="H80" s="14"/>
      <c r="I80" s="14"/>
      <c r="J80" s="11"/>
      <c r="K80" s="12"/>
      <c r="L80" s="12"/>
      <c r="M80" s="12"/>
      <c r="N80" s="14"/>
      <c r="O80" s="15"/>
      <c r="P80" s="12"/>
      <c r="T80" s="416"/>
    </row>
    <row r="81" spans="2:20" s="8" customFormat="1">
      <c r="B81" s="13"/>
      <c r="C81" s="13"/>
      <c r="D81" s="13"/>
      <c r="E81" s="13"/>
      <c r="F81" s="14"/>
      <c r="G81" s="14"/>
      <c r="H81" s="14"/>
      <c r="I81" s="14"/>
      <c r="J81" s="11"/>
      <c r="K81" s="12"/>
      <c r="L81" s="12"/>
      <c r="M81" s="12"/>
      <c r="N81" s="14"/>
      <c r="O81" s="15"/>
      <c r="P81" s="12"/>
      <c r="T81" s="416"/>
    </row>
    <row r="82" spans="2:20" s="8" customFormat="1">
      <c r="B82" s="13"/>
      <c r="C82" s="13"/>
      <c r="D82" s="13"/>
      <c r="E82" s="13"/>
      <c r="F82" s="14"/>
      <c r="G82" s="14"/>
      <c r="H82" s="14"/>
      <c r="I82" s="14"/>
      <c r="J82" s="11"/>
      <c r="K82" s="12"/>
      <c r="L82" s="12"/>
      <c r="M82" s="12"/>
      <c r="N82" s="14"/>
      <c r="O82" s="15"/>
      <c r="P82" s="12"/>
      <c r="T82" s="416"/>
    </row>
    <row r="83" spans="2:20" s="8" customFormat="1">
      <c r="B83" s="13"/>
      <c r="C83" s="13"/>
      <c r="D83" s="13"/>
      <c r="E83" s="13"/>
      <c r="F83" s="14"/>
      <c r="G83" s="14"/>
      <c r="H83" s="14"/>
      <c r="I83" s="14"/>
      <c r="J83" s="11"/>
      <c r="K83" s="12"/>
      <c r="L83" s="12"/>
      <c r="M83" s="12"/>
      <c r="N83" s="14"/>
      <c r="O83" s="15"/>
      <c r="P83" s="12"/>
      <c r="T83" s="416"/>
    </row>
    <row r="84" spans="2:20" s="8" customFormat="1">
      <c r="B84" s="13"/>
      <c r="C84" s="13"/>
      <c r="D84" s="13"/>
      <c r="E84" s="13"/>
      <c r="F84" s="14"/>
      <c r="G84" s="14"/>
      <c r="H84" s="14"/>
      <c r="I84" s="14"/>
      <c r="J84" s="11"/>
      <c r="K84" s="12"/>
      <c r="L84" s="12"/>
      <c r="M84" s="12"/>
      <c r="N84" s="14"/>
      <c r="O84" s="15"/>
      <c r="P84" s="12"/>
      <c r="T84" s="416"/>
    </row>
    <row r="85" spans="2:20" s="8" customFormat="1">
      <c r="B85" s="13"/>
      <c r="C85" s="13"/>
      <c r="D85" s="13"/>
      <c r="E85" s="13"/>
      <c r="F85" s="14"/>
      <c r="G85" s="14"/>
      <c r="H85" s="14"/>
      <c r="I85" s="14"/>
      <c r="J85" s="11"/>
      <c r="K85" s="12"/>
      <c r="L85" s="12"/>
      <c r="M85" s="12"/>
      <c r="N85" s="14"/>
      <c r="O85" s="15"/>
      <c r="P85" s="12"/>
      <c r="T85" s="416"/>
    </row>
    <row r="86" spans="2:20" s="8" customFormat="1">
      <c r="B86" s="13"/>
      <c r="C86" s="13"/>
      <c r="D86" s="13"/>
      <c r="E86" s="13"/>
      <c r="F86" s="14"/>
      <c r="G86" s="14"/>
      <c r="H86" s="14"/>
      <c r="I86" s="14"/>
      <c r="J86" s="11"/>
      <c r="K86" s="12"/>
      <c r="L86" s="12"/>
      <c r="M86" s="12"/>
      <c r="N86" s="14"/>
      <c r="O86" s="15"/>
      <c r="P86" s="12"/>
      <c r="T86" s="416"/>
    </row>
    <row r="87" spans="2:20" s="8" customFormat="1">
      <c r="B87" s="13"/>
      <c r="C87" s="13"/>
      <c r="D87" s="13"/>
      <c r="E87" s="13"/>
      <c r="F87" s="14"/>
      <c r="G87" s="14"/>
      <c r="H87" s="14"/>
      <c r="I87" s="14"/>
      <c r="J87" s="11"/>
      <c r="K87" s="12"/>
      <c r="L87" s="12"/>
      <c r="M87" s="12"/>
      <c r="N87" s="14"/>
      <c r="O87" s="15"/>
      <c r="P87" s="12"/>
      <c r="T87" s="416"/>
    </row>
    <row r="88" spans="2:20" s="8" customFormat="1">
      <c r="B88" s="13"/>
      <c r="C88" s="13"/>
      <c r="D88" s="13"/>
      <c r="E88" s="13"/>
      <c r="F88" s="14"/>
      <c r="G88" s="14"/>
      <c r="H88" s="14"/>
      <c r="I88" s="14"/>
      <c r="J88" s="11"/>
      <c r="K88" s="12"/>
      <c r="L88" s="12"/>
      <c r="M88" s="12"/>
      <c r="N88" s="14"/>
      <c r="O88" s="15"/>
      <c r="P88" s="12"/>
      <c r="T88" s="416"/>
    </row>
    <row r="89" spans="2:20" s="8" customFormat="1">
      <c r="B89" s="13"/>
      <c r="C89" s="13"/>
      <c r="D89" s="13"/>
      <c r="E89" s="13"/>
      <c r="F89" s="14"/>
      <c r="G89" s="14"/>
      <c r="H89" s="14"/>
      <c r="I89" s="14"/>
      <c r="J89" s="11"/>
      <c r="K89" s="12"/>
      <c r="L89" s="12"/>
      <c r="M89" s="12"/>
      <c r="N89" s="14"/>
      <c r="O89" s="15"/>
      <c r="P89" s="12"/>
      <c r="T89" s="416"/>
    </row>
    <row r="90" spans="2:20" s="8" customFormat="1">
      <c r="B90" s="13"/>
      <c r="C90" s="13"/>
      <c r="D90" s="13"/>
      <c r="E90" s="13"/>
      <c r="F90" s="14"/>
      <c r="G90" s="14"/>
      <c r="H90" s="14"/>
      <c r="I90" s="14"/>
      <c r="J90" s="11"/>
      <c r="K90" s="12"/>
      <c r="L90" s="12"/>
      <c r="M90" s="12"/>
      <c r="N90" s="14"/>
      <c r="O90" s="15"/>
      <c r="P90" s="12"/>
      <c r="T90" s="416"/>
    </row>
    <row r="91" spans="2:20" s="8" customFormat="1">
      <c r="B91" s="13"/>
      <c r="C91" s="13"/>
      <c r="D91" s="13"/>
      <c r="E91" s="13"/>
      <c r="F91" s="14"/>
      <c r="G91" s="14"/>
      <c r="H91" s="14"/>
      <c r="I91" s="14"/>
      <c r="J91" s="11"/>
      <c r="K91" s="12"/>
      <c r="L91" s="12"/>
      <c r="M91" s="12"/>
      <c r="N91" s="14"/>
      <c r="O91" s="15"/>
      <c r="P91" s="12"/>
      <c r="T91" s="416"/>
    </row>
    <row r="92" spans="2:20" s="8" customFormat="1">
      <c r="B92" s="13"/>
      <c r="C92" s="13"/>
      <c r="D92" s="13"/>
      <c r="E92" s="13"/>
      <c r="F92" s="14"/>
      <c r="G92" s="14"/>
      <c r="H92" s="14"/>
      <c r="I92" s="14"/>
      <c r="J92" s="11"/>
      <c r="K92" s="12"/>
      <c r="L92" s="12"/>
      <c r="M92" s="12"/>
      <c r="N92" s="14"/>
      <c r="O92" s="15"/>
      <c r="P92" s="12"/>
      <c r="T92" s="416"/>
    </row>
    <row r="93" spans="2:20" s="8" customFormat="1">
      <c r="B93" s="13"/>
      <c r="C93" s="13"/>
      <c r="D93" s="13"/>
      <c r="E93" s="13"/>
      <c r="F93" s="14"/>
      <c r="G93" s="14"/>
      <c r="H93" s="14"/>
      <c r="I93" s="14"/>
      <c r="J93" s="11"/>
      <c r="K93" s="12"/>
      <c r="L93" s="12"/>
      <c r="M93" s="12"/>
      <c r="N93" s="14"/>
      <c r="O93" s="15"/>
      <c r="P93" s="12"/>
      <c r="T93" s="416"/>
    </row>
    <row r="94" spans="2:20" s="8" customFormat="1">
      <c r="B94" s="13"/>
      <c r="C94" s="13"/>
      <c r="D94" s="13"/>
      <c r="E94" s="13"/>
      <c r="F94" s="14"/>
      <c r="G94" s="14"/>
      <c r="H94" s="14"/>
      <c r="I94" s="14"/>
      <c r="J94" s="11"/>
      <c r="K94" s="12"/>
      <c r="L94" s="12"/>
      <c r="M94" s="12"/>
      <c r="N94" s="14"/>
      <c r="O94" s="15"/>
      <c r="P94" s="12"/>
      <c r="T94" s="416"/>
    </row>
    <row r="95" spans="2:20" s="8" customFormat="1">
      <c r="B95" s="13"/>
      <c r="C95" s="13"/>
      <c r="D95" s="13"/>
      <c r="E95" s="13"/>
      <c r="F95" s="14"/>
      <c r="G95" s="14"/>
      <c r="H95" s="14"/>
      <c r="I95" s="14"/>
      <c r="J95" s="11"/>
      <c r="K95" s="12"/>
      <c r="L95" s="12"/>
      <c r="M95" s="12"/>
      <c r="N95" s="14"/>
      <c r="O95" s="15"/>
      <c r="P95" s="12"/>
      <c r="T95" s="416"/>
    </row>
    <row r="96" spans="2:20" s="8" customFormat="1">
      <c r="B96" s="13"/>
      <c r="C96" s="13"/>
      <c r="D96" s="13"/>
      <c r="E96" s="13"/>
      <c r="F96" s="14"/>
      <c r="G96" s="14"/>
      <c r="H96" s="14"/>
      <c r="I96" s="14"/>
      <c r="J96" s="11"/>
      <c r="K96" s="12"/>
      <c r="L96" s="12"/>
      <c r="M96" s="12"/>
      <c r="N96" s="14"/>
      <c r="O96" s="15"/>
      <c r="P96" s="12"/>
      <c r="T96" s="416"/>
    </row>
    <row r="97" spans="2:20" s="8" customFormat="1">
      <c r="B97" s="13"/>
      <c r="C97" s="13"/>
      <c r="D97" s="13"/>
      <c r="E97" s="13"/>
      <c r="F97" s="14"/>
      <c r="G97" s="14"/>
      <c r="H97" s="14"/>
      <c r="I97" s="14"/>
      <c r="J97" s="11"/>
      <c r="K97" s="12"/>
      <c r="L97" s="12"/>
      <c r="M97" s="12"/>
      <c r="N97" s="14"/>
      <c r="O97" s="15"/>
      <c r="P97" s="12"/>
      <c r="T97" s="416"/>
    </row>
    <row r="98" spans="2:20" s="8" customFormat="1">
      <c r="B98" s="13"/>
      <c r="C98" s="13"/>
      <c r="D98" s="13"/>
      <c r="E98" s="13"/>
      <c r="F98" s="14"/>
      <c r="G98" s="14"/>
      <c r="H98" s="14"/>
      <c r="I98" s="14"/>
      <c r="J98" s="11"/>
      <c r="K98" s="12"/>
      <c r="L98" s="12"/>
      <c r="M98" s="12"/>
      <c r="N98" s="14"/>
      <c r="O98" s="15"/>
      <c r="P98" s="12"/>
      <c r="T98" s="416"/>
    </row>
    <row r="99" spans="2:20" s="8" customFormat="1">
      <c r="B99" s="13"/>
      <c r="C99" s="13"/>
      <c r="D99" s="13"/>
      <c r="E99" s="13"/>
      <c r="F99" s="14"/>
      <c r="G99" s="14"/>
      <c r="H99" s="14"/>
      <c r="I99" s="14"/>
      <c r="J99" s="11"/>
      <c r="K99" s="12"/>
      <c r="L99" s="12"/>
      <c r="M99" s="12"/>
      <c r="N99" s="14"/>
      <c r="O99" s="15"/>
      <c r="P99" s="12"/>
      <c r="T99" s="416"/>
    </row>
    <row r="100" spans="2:20" s="8" customFormat="1">
      <c r="B100" s="13"/>
      <c r="C100" s="13"/>
      <c r="D100" s="13"/>
      <c r="E100" s="13"/>
      <c r="F100" s="14"/>
      <c r="G100" s="14"/>
      <c r="H100" s="14"/>
      <c r="I100" s="14"/>
      <c r="J100" s="11"/>
      <c r="K100" s="12"/>
      <c r="L100" s="12"/>
      <c r="M100" s="12"/>
      <c r="N100" s="14"/>
      <c r="O100" s="15"/>
      <c r="P100" s="12"/>
      <c r="T100" s="416"/>
    </row>
    <row r="101" spans="2:20" s="8" customFormat="1">
      <c r="B101" s="13"/>
      <c r="C101" s="13"/>
      <c r="D101" s="13"/>
      <c r="E101" s="13"/>
      <c r="F101" s="14"/>
      <c r="G101" s="14"/>
      <c r="H101" s="14"/>
      <c r="I101" s="14"/>
      <c r="J101" s="11"/>
      <c r="K101" s="12"/>
      <c r="L101" s="12"/>
      <c r="M101" s="12"/>
      <c r="N101" s="14"/>
      <c r="O101" s="15"/>
      <c r="P101" s="12"/>
      <c r="T101" s="416"/>
    </row>
    <row r="102" spans="2:20" s="8" customFormat="1">
      <c r="B102" s="13"/>
      <c r="C102" s="13"/>
      <c r="D102" s="13"/>
      <c r="E102" s="13"/>
      <c r="F102" s="14"/>
      <c r="G102" s="14"/>
      <c r="H102" s="14"/>
      <c r="I102" s="14"/>
      <c r="J102" s="11"/>
      <c r="K102" s="12"/>
      <c r="L102" s="12"/>
      <c r="M102" s="12"/>
      <c r="N102" s="14"/>
      <c r="O102" s="15"/>
      <c r="P102" s="12"/>
      <c r="T102" s="416"/>
    </row>
    <row r="103" spans="2:20" s="8" customFormat="1">
      <c r="B103" s="13"/>
      <c r="C103" s="13"/>
      <c r="D103" s="13"/>
      <c r="E103" s="13"/>
      <c r="F103" s="14"/>
      <c r="G103" s="14"/>
      <c r="H103" s="14"/>
      <c r="I103" s="14"/>
      <c r="J103" s="11"/>
      <c r="K103" s="12"/>
      <c r="L103" s="12"/>
      <c r="M103" s="12"/>
      <c r="N103" s="14"/>
      <c r="O103" s="15"/>
      <c r="P103" s="12"/>
      <c r="T103" s="416"/>
    </row>
    <row r="104" spans="2:20" s="8" customFormat="1">
      <c r="B104" s="13"/>
      <c r="C104" s="13"/>
      <c r="D104" s="13"/>
      <c r="E104" s="13"/>
      <c r="F104" s="14"/>
      <c r="G104" s="14"/>
      <c r="H104" s="14"/>
      <c r="I104" s="14"/>
      <c r="J104" s="11"/>
      <c r="K104" s="12"/>
      <c r="L104" s="12"/>
      <c r="M104" s="12"/>
      <c r="N104" s="14"/>
      <c r="O104" s="15"/>
      <c r="P104" s="12"/>
      <c r="T104" s="416"/>
    </row>
    <row r="105" spans="2:20" s="8" customFormat="1">
      <c r="B105" s="13"/>
      <c r="C105" s="13"/>
      <c r="D105" s="13"/>
      <c r="E105" s="13"/>
      <c r="F105" s="14"/>
      <c r="G105" s="14"/>
      <c r="H105" s="14"/>
      <c r="I105" s="14"/>
      <c r="J105" s="11"/>
      <c r="K105" s="12"/>
      <c r="L105" s="12"/>
      <c r="M105" s="12"/>
      <c r="N105" s="14"/>
      <c r="O105" s="15"/>
      <c r="P105" s="12"/>
      <c r="T105" s="416"/>
    </row>
    <row r="106" spans="2:20" s="8" customFormat="1">
      <c r="B106" s="13"/>
      <c r="C106" s="13"/>
      <c r="D106" s="13"/>
      <c r="E106" s="13"/>
      <c r="F106" s="14"/>
      <c r="G106" s="14"/>
      <c r="H106" s="14"/>
      <c r="I106" s="14"/>
      <c r="J106" s="11"/>
      <c r="K106" s="12"/>
      <c r="L106" s="12"/>
      <c r="M106" s="12"/>
      <c r="N106" s="14"/>
      <c r="O106" s="15"/>
      <c r="P106" s="12"/>
      <c r="T106" s="416"/>
    </row>
    <row r="107" spans="2:20" s="8" customFormat="1">
      <c r="B107" s="13"/>
      <c r="C107" s="13"/>
      <c r="D107" s="13"/>
      <c r="E107" s="13"/>
      <c r="F107" s="14"/>
      <c r="G107" s="14"/>
      <c r="H107" s="14"/>
      <c r="I107" s="14"/>
      <c r="J107" s="11"/>
      <c r="K107" s="12"/>
      <c r="L107" s="12"/>
      <c r="M107" s="12"/>
      <c r="N107" s="14"/>
      <c r="O107" s="15"/>
      <c r="P107" s="12"/>
      <c r="T107" s="416"/>
    </row>
    <row r="108" spans="2:20" s="8" customFormat="1">
      <c r="B108" s="13"/>
      <c r="C108" s="13"/>
      <c r="D108" s="13"/>
      <c r="E108" s="13"/>
      <c r="F108" s="14"/>
      <c r="G108" s="14"/>
      <c r="H108" s="14"/>
      <c r="I108" s="14"/>
      <c r="J108" s="11"/>
      <c r="K108" s="12"/>
      <c r="L108" s="12"/>
      <c r="M108" s="12"/>
      <c r="N108" s="14"/>
      <c r="O108" s="15"/>
      <c r="P108" s="12"/>
      <c r="T108" s="416"/>
    </row>
    <row r="109" spans="2:20" s="8" customFormat="1">
      <c r="B109" s="13"/>
      <c r="C109" s="13"/>
      <c r="D109" s="13"/>
      <c r="E109" s="13"/>
      <c r="F109" s="14"/>
      <c r="G109" s="14"/>
      <c r="H109" s="14"/>
      <c r="I109" s="14"/>
      <c r="J109" s="11"/>
      <c r="K109" s="12"/>
      <c r="L109" s="12"/>
      <c r="M109" s="12"/>
      <c r="N109" s="14"/>
      <c r="O109" s="15"/>
      <c r="P109" s="12"/>
      <c r="T109" s="416"/>
    </row>
    <row r="110" spans="2:20" s="8" customFormat="1">
      <c r="B110" s="13"/>
      <c r="C110" s="13"/>
      <c r="D110" s="13"/>
      <c r="E110" s="13"/>
      <c r="F110" s="14"/>
      <c r="G110" s="14"/>
      <c r="H110" s="14"/>
      <c r="I110" s="14"/>
      <c r="J110" s="11"/>
      <c r="K110" s="12"/>
      <c r="L110" s="12"/>
      <c r="M110" s="12"/>
      <c r="N110" s="14"/>
      <c r="O110" s="15"/>
      <c r="P110" s="12"/>
      <c r="T110" s="416"/>
    </row>
    <row r="111" spans="2:20" s="8" customFormat="1">
      <c r="B111" s="13"/>
      <c r="C111" s="13"/>
      <c r="D111" s="13"/>
      <c r="E111" s="13"/>
      <c r="F111" s="14"/>
      <c r="G111" s="14"/>
      <c r="H111" s="14"/>
      <c r="I111" s="14"/>
      <c r="J111" s="11"/>
      <c r="K111" s="12"/>
      <c r="L111" s="12"/>
      <c r="M111" s="12"/>
      <c r="N111" s="14"/>
      <c r="O111" s="15"/>
      <c r="P111" s="12"/>
      <c r="T111" s="416"/>
    </row>
    <row r="112" spans="2:20" s="8" customFormat="1">
      <c r="B112" s="13"/>
      <c r="C112" s="13"/>
      <c r="D112" s="13"/>
      <c r="E112" s="13"/>
      <c r="F112" s="14"/>
      <c r="G112" s="14"/>
      <c r="H112" s="14"/>
      <c r="I112" s="14"/>
      <c r="J112" s="11"/>
      <c r="K112" s="12"/>
      <c r="L112" s="12"/>
      <c r="M112" s="12"/>
      <c r="N112" s="14"/>
      <c r="O112" s="15"/>
      <c r="P112" s="12"/>
      <c r="T112" s="416"/>
    </row>
    <row r="113" spans="2:20" s="8" customFormat="1">
      <c r="B113" s="13"/>
      <c r="C113" s="13"/>
      <c r="D113" s="13"/>
      <c r="E113" s="13"/>
      <c r="F113" s="14"/>
      <c r="G113" s="14"/>
      <c r="H113" s="14"/>
      <c r="I113" s="14"/>
      <c r="J113" s="11"/>
      <c r="K113" s="12"/>
      <c r="L113" s="12"/>
      <c r="M113" s="12"/>
      <c r="N113" s="14"/>
      <c r="O113" s="15"/>
      <c r="P113" s="12"/>
      <c r="T113" s="416"/>
    </row>
    <row r="114" spans="2:20" s="8" customFormat="1">
      <c r="B114" s="13"/>
      <c r="C114" s="13"/>
      <c r="D114" s="13"/>
      <c r="E114" s="13"/>
      <c r="F114" s="14"/>
      <c r="G114" s="14"/>
      <c r="H114" s="14"/>
      <c r="I114" s="14"/>
      <c r="J114" s="11"/>
      <c r="K114" s="12"/>
      <c r="L114" s="12"/>
      <c r="M114" s="12"/>
      <c r="N114" s="14"/>
      <c r="O114" s="15"/>
      <c r="P114" s="12"/>
      <c r="T114" s="416"/>
    </row>
    <row r="115" spans="2:20" s="8" customFormat="1">
      <c r="B115" s="13"/>
      <c r="C115" s="13"/>
      <c r="D115" s="13"/>
      <c r="E115" s="13"/>
      <c r="F115" s="14"/>
      <c r="G115" s="14"/>
      <c r="H115" s="14"/>
      <c r="I115" s="14"/>
      <c r="J115" s="11"/>
      <c r="K115" s="12"/>
      <c r="L115" s="12"/>
      <c r="M115" s="12"/>
      <c r="N115" s="14"/>
      <c r="O115" s="15"/>
      <c r="P115" s="12"/>
      <c r="T115" s="416"/>
    </row>
    <row r="116" spans="2:20" s="8" customFormat="1">
      <c r="B116" s="13"/>
      <c r="C116" s="13"/>
      <c r="D116" s="13"/>
      <c r="E116" s="13"/>
      <c r="F116" s="14"/>
      <c r="G116" s="14"/>
      <c r="H116" s="14"/>
      <c r="I116" s="14"/>
      <c r="J116" s="11"/>
      <c r="K116" s="12"/>
      <c r="L116" s="12"/>
      <c r="M116" s="12"/>
      <c r="N116" s="14"/>
      <c r="O116" s="15"/>
      <c r="P116" s="12"/>
      <c r="T116" s="416"/>
    </row>
    <row r="117" spans="2:20" s="8" customFormat="1">
      <c r="B117" s="13"/>
      <c r="C117" s="13"/>
      <c r="D117" s="13"/>
      <c r="E117" s="13"/>
      <c r="F117" s="14"/>
      <c r="G117" s="14"/>
      <c r="H117" s="14"/>
      <c r="I117" s="14"/>
      <c r="J117" s="11"/>
      <c r="K117" s="12"/>
      <c r="L117" s="12"/>
      <c r="M117" s="12"/>
      <c r="N117" s="14"/>
      <c r="O117" s="15"/>
      <c r="P117" s="12"/>
      <c r="T117" s="416"/>
    </row>
    <row r="118" spans="2:20" s="8" customFormat="1">
      <c r="B118" s="13"/>
      <c r="C118" s="13"/>
      <c r="D118" s="13"/>
      <c r="E118" s="13"/>
      <c r="F118" s="14"/>
      <c r="G118" s="14"/>
      <c r="H118" s="14"/>
      <c r="I118" s="14"/>
      <c r="J118" s="11"/>
      <c r="K118" s="12"/>
      <c r="L118" s="12"/>
      <c r="M118" s="12"/>
      <c r="N118" s="14"/>
      <c r="O118" s="15"/>
      <c r="P118" s="12"/>
      <c r="T118" s="416"/>
    </row>
    <row r="119" spans="2:20" s="8" customFormat="1">
      <c r="B119" s="13"/>
      <c r="C119" s="13"/>
      <c r="D119" s="13"/>
      <c r="E119" s="13"/>
      <c r="F119" s="14"/>
      <c r="G119" s="14"/>
      <c r="H119" s="14"/>
      <c r="I119" s="14"/>
      <c r="J119" s="11"/>
      <c r="K119" s="12"/>
      <c r="L119" s="12"/>
      <c r="M119" s="12"/>
      <c r="N119" s="14"/>
      <c r="O119" s="15"/>
      <c r="P119" s="12"/>
      <c r="T119" s="416"/>
    </row>
    <row r="120" spans="2:20" s="8" customFormat="1">
      <c r="B120" s="13"/>
      <c r="C120" s="13"/>
      <c r="D120" s="13"/>
      <c r="E120" s="13"/>
      <c r="F120" s="14"/>
      <c r="G120" s="14"/>
      <c r="H120" s="14"/>
      <c r="I120" s="14"/>
      <c r="J120" s="11"/>
      <c r="K120" s="12"/>
      <c r="L120" s="12"/>
      <c r="M120" s="12"/>
      <c r="N120" s="14"/>
      <c r="O120" s="15"/>
      <c r="P120" s="12"/>
      <c r="T120" s="416"/>
    </row>
    <row r="121" spans="2:20" s="8" customFormat="1">
      <c r="B121" s="13"/>
      <c r="C121" s="13"/>
      <c r="D121" s="13"/>
      <c r="E121" s="13"/>
      <c r="F121" s="14"/>
      <c r="G121" s="14"/>
      <c r="H121" s="14"/>
      <c r="I121" s="14"/>
      <c r="J121" s="11"/>
      <c r="K121" s="12"/>
      <c r="L121" s="12"/>
      <c r="M121" s="12"/>
      <c r="N121" s="14"/>
      <c r="O121" s="15"/>
      <c r="P121" s="12"/>
      <c r="T121" s="416"/>
    </row>
    <row r="122" spans="2:20" s="8" customFormat="1">
      <c r="B122" s="13"/>
      <c r="C122" s="13"/>
      <c r="D122" s="13"/>
      <c r="E122" s="13"/>
      <c r="F122" s="14"/>
      <c r="G122" s="14"/>
      <c r="H122" s="14"/>
      <c r="I122" s="14"/>
      <c r="J122" s="11"/>
      <c r="K122" s="12"/>
      <c r="L122" s="12"/>
      <c r="M122" s="12"/>
      <c r="N122" s="14"/>
      <c r="O122" s="15"/>
      <c r="P122" s="12"/>
      <c r="T122" s="416"/>
    </row>
    <row r="123" spans="2:20" s="8" customFormat="1">
      <c r="B123" s="13"/>
      <c r="C123" s="13"/>
      <c r="D123" s="13"/>
      <c r="E123" s="13"/>
      <c r="F123" s="14"/>
      <c r="G123" s="14"/>
      <c r="H123" s="14"/>
      <c r="I123" s="14"/>
      <c r="J123" s="11"/>
      <c r="K123" s="12"/>
      <c r="L123" s="12"/>
      <c r="M123" s="12"/>
      <c r="N123" s="14"/>
      <c r="O123" s="15"/>
      <c r="P123" s="12"/>
      <c r="T123" s="416"/>
    </row>
    <row r="124" spans="2:20" s="8" customFormat="1">
      <c r="B124" s="13"/>
      <c r="C124" s="13"/>
      <c r="D124" s="13"/>
      <c r="E124" s="13"/>
      <c r="F124" s="14"/>
      <c r="G124" s="14"/>
      <c r="H124" s="14"/>
      <c r="I124" s="14"/>
      <c r="J124" s="11"/>
      <c r="K124" s="12"/>
      <c r="L124" s="12"/>
      <c r="M124" s="12"/>
      <c r="N124" s="14"/>
      <c r="O124" s="15"/>
      <c r="P124" s="12"/>
      <c r="T124" s="416"/>
    </row>
    <row r="125" spans="2:20" s="8" customFormat="1">
      <c r="B125" s="13"/>
      <c r="C125" s="13"/>
      <c r="D125" s="13"/>
      <c r="E125" s="13"/>
      <c r="F125" s="14"/>
      <c r="G125" s="14"/>
      <c r="H125" s="14"/>
      <c r="I125" s="14"/>
      <c r="J125" s="11"/>
      <c r="K125" s="12"/>
      <c r="L125" s="12"/>
      <c r="M125" s="12"/>
      <c r="N125" s="14"/>
      <c r="O125" s="15"/>
      <c r="P125" s="12"/>
      <c r="T125" s="416"/>
    </row>
    <row r="126" spans="2:20" s="8" customFormat="1">
      <c r="B126" s="13"/>
      <c r="C126" s="13"/>
      <c r="D126" s="13"/>
      <c r="E126" s="13"/>
      <c r="F126" s="14"/>
      <c r="G126" s="14"/>
      <c r="H126" s="14"/>
      <c r="I126" s="14"/>
      <c r="J126" s="11"/>
      <c r="K126" s="12"/>
      <c r="L126" s="12"/>
      <c r="M126" s="12"/>
      <c r="N126" s="14"/>
      <c r="O126" s="15"/>
      <c r="P126" s="12"/>
      <c r="T126" s="416"/>
    </row>
    <row r="127" spans="2:20" s="8" customFormat="1">
      <c r="B127" s="13"/>
      <c r="C127" s="13"/>
      <c r="D127" s="13"/>
      <c r="E127" s="13"/>
      <c r="F127" s="14"/>
      <c r="G127" s="14"/>
      <c r="H127" s="14"/>
      <c r="I127" s="14"/>
      <c r="J127" s="11"/>
      <c r="K127" s="12"/>
      <c r="L127" s="12"/>
      <c r="M127" s="12"/>
      <c r="N127" s="14"/>
      <c r="O127" s="15"/>
      <c r="P127" s="12"/>
      <c r="T127" s="416"/>
    </row>
    <row r="128" spans="2:20" s="8" customFormat="1">
      <c r="B128" s="13"/>
      <c r="C128" s="13"/>
      <c r="D128" s="13"/>
      <c r="E128" s="13"/>
      <c r="F128" s="14"/>
      <c r="G128" s="14"/>
      <c r="H128" s="14"/>
      <c r="I128" s="14"/>
      <c r="J128" s="11"/>
      <c r="K128" s="12"/>
      <c r="L128" s="12"/>
      <c r="M128" s="12"/>
      <c r="N128" s="14"/>
      <c r="O128" s="15"/>
      <c r="P128" s="12"/>
      <c r="T128" s="416"/>
    </row>
    <row r="129" spans="2:20" s="8" customFormat="1">
      <c r="B129" s="13"/>
      <c r="C129" s="13"/>
      <c r="D129" s="13"/>
      <c r="E129" s="13"/>
      <c r="F129" s="14"/>
      <c r="G129" s="14"/>
      <c r="H129" s="14"/>
      <c r="I129" s="14"/>
      <c r="J129" s="11"/>
      <c r="K129" s="12"/>
      <c r="L129" s="12"/>
      <c r="M129" s="12"/>
      <c r="N129" s="14"/>
      <c r="O129" s="15"/>
      <c r="P129" s="12"/>
      <c r="T129" s="416"/>
    </row>
    <row r="130" spans="2:20" s="8" customFormat="1">
      <c r="B130" s="13"/>
      <c r="C130" s="13"/>
      <c r="D130" s="13"/>
      <c r="E130" s="13"/>
      <c r="F130" s="14"/>
      <c r="G130" s="14"/>
      <c r="H130" s="14"/>
      <c r="I130" s="14"/>
      <c r="J130" s="11"/>
      <c r="K130" s="12"/>
      <c r="L130" s="12"/>
      <c r="M130" s="12"/>
      <c r="N130" s="14"/>
      <c r="O130" s="15"/>
      <c r="P130" s="12"/>
      <c r="T130" s="416"/>
    </row>
    <row r="131" spans="2:20" s="8" customFormat="1">
      <c r="B131" s="13"/>
      <c r="C131" s="13"/>
      <c r="D131" s="13"/>
      <c r="E131" s="13"/>
      <c r="F131" s="14"/>
      <c r="G131" s="14"/>
      <c r="H131" s="14"/>
      <c r="I131" s="14"/>
      <c r="J131" s="11"/>
      <c r="K131" s="12"/>
      <c r="L131" s="12"/>
      <c r="M131" s="12"/>
      <c r="N131" s="14"/>
      <c r="O131" s="15"/>
      <c r="P131" s="12"/>
      <c r="T131" s="416"/>
    </row>
    <row r="132" spans="2:20" s="8" customFormat="1">
      <c r="B132" s="13"/>
      <c r="C132" s="13"/>
      <c r="D132" s="13"/>
      <c r="E132" s="13"/>
      <c r="F132" s="14"/>
      <c r="G132" s="14"/>
      <c r="H132" s="14"/>
      <c r="I132" s="14"/>
      <c r="J132" s="11"/>
      <c r="K132" s="12"/>
      <c r="L132" s="12"/>
      <c r="M132" s="12"/>
      <c r="N132" s="14"/>
      <c r="O132" s="15"/>
      <c r="P132" s="12"/>
      <c r="T132" s="416"/>
    </row>
    <row r="133" spans="2:20" s="8" customFormat="1">
      <c r="B133" s="13"/>
      <c r="C133" s="13"/>
      <c r="D133" s="13"/>
      <c r="E133" s="13"/>
      <c r="F133" s="14"/>
      <c r="G133" s="14"/>
      <c r="H133" s="14"/>
      <c r="I133" s="14"/>
      <c r="J133" s="11"/>
      <c r="K133" s="12"/>
      <c r="L133" s="12"/>
      <c r="M133" s="12"/>
      <c r="N133" s="14"/>
      <c r="O133" s="15"/>
      <c r="P133" s="12"/>
      <c r="T133" s="416"/>
    </row>
    <row r="134" spans="2:20" s="8" customFormat="1">
      <c r="B134" s="13"/>
      <c r="C134" s="13"/>
      <c r="D134" s="13"/>
      <c r="E134" s="13"/>
      <c r="F134" s="14"/>
      <c r="G134" s="14"/>
      <c r="H134" s="14"/>
      <c r="I134" s="14"/>
      <c r="J134" s="11"/>
      <c r="K134" s="12"/>
      <c r="L134" s="12"/>
      <c r="M134" s="12"/>
      <c r="N134" s="14"/>
      <c r="O134" s="15"/>
      <c r="P134" s="12"/>
      <c r="T134" s="416"/>
    </row>
    <row r="135" spans="2:20" s="8" customFormat="1">
      <c r="B135" s="13"/>
      <c r="C135" s="13"/>
      <c r="D135" s="13"/>
      <c r="E135" s="13"/>
      <c r="F135" s="14"/>
      <c r="G135" s="14"/>
      <c r="H135" s="14"/>
      <c r="I135" s="14"/>
      <c r="J135" s="11"/>
      <c r="K135" s="12"/>
      <c r="L135" s="12"/>
      <c r="M135" s="12"/>
      <c r="N135" s="14"/>
      <c r="O135" s="15"/>
      <c r="P135" s="12"/>
      <c r="T135" s="416"/>
    </row>
    <row r="136" spans="2:20" s="8" customFormat="1">
      <c r="B136" s="13"/>
      <c r="C136" s="13"/>
      <c r="D136" s="13"/>
      <c r="E136" s="13"/>
      <c r="F136" s="14"/>
      <c r="G136" s="14"/>
      <c r="H136" s="14"/>
      <c r="I136" s="14"/>
      <c r="J136" s="11"/>
      <c r="K136" s="12"/>
      <c r="L136" s="12"/>
      <c r="M136" s="12"/>
      <c r="N136" s="14"/>
      <c r="O136" s="15"/>
      <c r="P136" s="12"/>
      <c r="T136" s="416"/>
    </row>
    <row r="137" spans="2:20" s="8" customFormat="1">
      <c r="B137" s="13"/>
      <c r="C137" s="13"/>
      <c r="D137" s="13"/>
      <c r="E137" s="13"/>
      <c r="F137" s="14"/>
      <c r="G137" s="14"/>
      <c r="H137" s="14"/>
      <c r="I137" s="14"/>
      <c r="J137" s="11"/>
      <c r="K137" s="12"/>
      <c r="L137" s="12"/>
      <c r="M137" s="12"/>
      <c r="N137" s="14"/>
      <c r="O137" s="15"/>
      <c r="P137" s="12"/>
      <c r="T137" s="416"/>
    </row>
    <row r="138" spans="2:20" s="8" customFormat="1">
      <c r="B138" s="13"/>
      <c r="C138" s="13"/>
      <c r="D138" s="13"/>
      <c r="E138" s="13"/>
      <c r="F138" s="14"/>
      <c r="G138" s="14"/>
      <c r="H138" s="14"/>
      <c r="I138" s="14"/>
      <c r="J138" s="11"/>
      <c r="K138" s="12"/>
      <c r="L138" s="12"/>
      <c r="M138" s="12"/>
      <c r="N138" s="14"/>
      <c r="O138" s="15"/>
      <c r="P138" s="12"/>
      <c r="T138" s="416"/>
    </row>
    <row r="139" spans="2:20" s="8" customFormat="1">
      <c r="B139" s="13"/>
      <c r="C139" s="13"/>
      <c r="D139" s="13"/>
      <c r="E139" s="13"/>
      <c r="F139" s="14"/>
      <c r="G139" s="14"/>
      <c r="H139" s="14"/>
      <c r="I139" s="14"/>
      <c r="J139" s="11"/>
      <c r="K139" s="12"/>
      <c r="L139" s="12"/>
      <c r="M139" s="12"/>
      <c r="N139" s="14"/>
      <c r="O139" s="15"/>
      <c r="P139" s="12"/>
      <c r="T139" s="416"/>
    </row>
    <row r="140" spans="2:20" s="8" customFormat="1">
      <c r="B140" s="13"/>
      <c r="C140" s="13"/>
      <c r="D140" s="13"/>
      <c r="E140" s="13"/>
      <c r="F140" s="14"/>
      <c r="G140" s="14"/>
      <c r="H140" s="14"/>
      <c r="I140" s="14"/>
      <c r="J140" s="11"/>
      <c r="K140" s="12"/>
      <c r="L140" s="12"/>
      <c r="M140" s="12"/>
      <c r="N140" s="14"/>
      <c r="O140" s="15"/>
      <c r="P140" s="12"/>
      <c r="T140" s="416"/>
    </row>
    <row r="141" spans="2:20" s="8" customFormat="1">
      <c r="B141" s="13"/>
      <c r="C141" s="13"/>
      <c r="D141" s="13"/>
      <c r="E141" s="13"/>
      <c r="F141" s="14"/>
      <c r="G141" s="14"/>
      <c r="H141" s="14"/>
      <c r="I141" s="14"/>
      <c r="J141" s="11"/>
      <c r="K141" s="12"/>
      <c r="L141" s="12"/>
      <c r="M141" s="12"/>
      <c r="N141" s="14"/>
      <c r="O141" s="15"/>
      <c r="P141" s="12"/>
      <c r="T141" s="416"/>
    </row>
    <row r="142" spans="2:20" s="8" customFormat="1">
      <c r="B142" s="13"/>
      <c r="C142" s="13"/>
      <c r="D142" s="13"/>
      <c r="E142" s="13"/>
      <c r="F142" s="14"/>
      <c r="G142" s="14"/>
      <c r="H142" s="14"/>
      <c r="I142" s="14"/>
      <c r="J142" s="11"/>
      <c r="K142" s="12"/>
      <c r="L142" s="12"/>
      <c r="M142" s="12"/>
      <c r="N142" s="14"/>
      <c r="O142" s="15"/>
      <c r="P142" s="12"/>
      <c r="T142" s="416"/>
    </row>
    <row r="143" spans="2:20" s="8" customFormat="1">
      <c r="B143" s="13"/>
      <c r="C143" s="13"/>
      <c r="D143" s="13"/>
      <c r="E143" s="13"/>
      <c r="F143" s="14"/>
      <c r="G143" s="14"/>
      <c r="H143" s="14"/>
      <c r="I143" s="14"/>
      <c r="J143" s="11"/>
      <c r="K143" s="12"/>
      <c r="L143" s="12"/>
      <c r="M143" s="12"/>
      <c r="N143" s="14"/>
      <c r="O143" s="15"/>
      <c r="P143" s="12"/>
      <c r="T143" s="416"/>
    </row>
    <row r="144" spans="2:20" s="8" customFormat="1">
      <c r="B144" s="13"/>
      <c r="C144" s="13"/>
      <c r="D144" s="13"/>
      <c r="E144" s="13"/>
      <c r="F144" s="14"/>
      <c r="G144" s="14"/>
      <c r="H144" s="14"/>
      <c r="I144" s="14"/>
      <c r="J144" s="11"/>
      <c r="K144" s="12"/>
      <c r="L144" s="12"/>
      <c r="M144" s="12"/>
      <c r="N144" s="14"/>
      <c r="O144" s="15"/>
      <c r="P144" s="12"/>
      <c r="T144" s="416"/>
    </row>
    <row r="145" spans="2:20" s="8" customFormat="1">
      <c r="B145" s="13"/>
      <c r="C145" s="13"/>
      <c r="D145" s="13"/>
      <c r="E145" s="13"/>
      <c r="F145" s="14"/>
      <c r="G145" s="14"/>
      <c r="H145" s="14"/>
      <c r="I145" s="14"/>
      <c r="J145" s="11"/>
      <c r="K145" s="12"/>
      <c r="L145" s="12"/>
      <c r="M145" s="12"/>
      <c r="N145" s="14"/>
      <c r="O145" s="15"/>
      <c r="P145" s="12"/>
      <c r="T145" s="416"/>
    </row>
    <row r="146" spans="2:20" s="8" customFormat="1">
      <c r="B146" s="13"/>
      <c r="C146" s="13"/>
      <c r="D146" s="13"/>
      <c r="E146" s="13"/>
      <c r="F146" s="14"/>
      <c r="G146" s="14"/>
      <c r="H146" s="14"/>
      <c r="I146" s="14"/>
      <c r="J146" s="11"/>
      <c r="K146" s="12"/>
      <c r="L146" s="12"/>
      <c r="M146" s="12"/>
      <c r="N146" s="14"/>
      <c r="O146" s="15"/>
      <c r="P146" s="12"/>
      <c r="T146" s="416"/>
    </row>
    <row r="147" spans="2:20" s="8" customFormat="1">
      <c r="B147" s="13"/>
      <c r="C147" s="13"/>
      <c r="D147" s="13"/>
      <c r="E147" s="13"/>
      <c r="F147" s="14"/>
      <c r="G147" s="14"/>
      <c r="H147" s="14"/>
      <c r="I147" s="14"/>
      <c r="J147" s="11"/>
      <c r="K147" s="12"/>
      <c r="L147" s="12"/>
      <c r="M147" s="12"/>
      <c r="N147" s="14"/>
      <c r="O147" s="15"/>
      <c r="P147" s="12"/>
      <c r="T147" s="416"/>
    </row>
    <row r="148" spans="2:20" s="8" customFormat="1">
      <c r="B148" s="13"/>
      <c r="C148" s="13"/>
      <c r="D148" s="13"/>
      <c r="E148" s="13"/>
      <c r="F148" s="14"/>
      <c r="G148" s="14"/>
      <c r="H148" s="14"/>
      <c r="I148" s="14"/>
      <c r="J148" s="11"/>
      <c r="K148" s="12"/>
      <c r="L148" s="12"/>
      <c r="M148" s="12"/>
      <c r="N148" s="14"/>
      <c r="O148" s="15"/>
      <c r="P148" s="12"/>
      <c r="T148" s="416"/>
    </row>
    <row r="149" spans="2:20" s="8" customFormat="1">
      <c r="B149" s="13"/>
      <c r="C149" s="13"/>
      <c r="D149" s="13"/>
      <c r="E149" s="13"/>
      <c r="F149" s="14"/>
      <c r="G149" s="14"/>
      <c r="H149" s="14"/>
      <c r="I149" s="14"/>
      <c r="J149" s="11"/>
      <c r="K149" s="12"/>
      <c r="L149" s="12"/>
      <c r="M149" s="12"/>
      <c r="N149" s="14"/>
      <c r="O149" s="15"/>
      <c r="P149" s="12"/>
      <c r="T149" s="416"/>
    </row>
    <row r="150" spans="2:20" s="8" customFormat="1">
      <c r="B150" s="13"/>
      <c r="C150" s="13"/>
      <c r="D150" s="13"/>
      <c r="E150" s="13"/>
      <c r="F150" s="14"/>
      <c r="G150" s="14"/>
      <c r="H150" s="14"/>
      <c r="I150" s="14"/>
      <c r="J150" s="11"/>
      <c r="K150" s="12"/>
      <c r="L150" s="12"/>
      <c r="M150" s="12"/>
      <c r="N150" s="14"/>
      <c r="O150" s="15"/>
      <c r="P150" s="12"/>
      <c r="T150" s="416"/>
    </row>
    <row r="151" spans="2:20" s="8" customFormat="1">
      <c r="B151" s="13"/>
      <c r="C151" s="13"/>
      <c r="D151" s="13"/>
      <c r="E151" s="13"/>
      <c r="F151" s="14"/>
      <c r="G151" s="14"/>
      <c r="H151" s="14"/>
      <c r="I151" s="14"/>
      <c r="J151" s="11"/>
      <c r="K151" s="12"/>
      <c r="L151" s="12"/>
      <c r="M151" s="12"/>
      <c r="N151" s="14"/>
      <c r="O151" s="15"/>
      <c r="P151" s="12"/>
      <c r="T151" s="416"/>
    </row>
    <row r="152" spans="2:20" s="8" customFormat="1">
      <c r="B152" s="13"/>
      <c r="C152" s="13"/>
      <c r="D152" s="13"/>
      <c r="E152" s="13"/>
      <c r="F152" s="14"/>
      <c r="G152" s="14"/>
      <c r="H152" s="14"/>
      <c r="I152" s="14"/>
      <c r="J152" s="11"/>
      <c r="K152" s="12"/>
      <c r="L152" s="12"/>
      <c r="M152" s="12"/>
      <c r="N152" s="14"/>
      <c r="O152" s="15"/>
      <c r="P152" s="12"/>
      <c r="T152" s="416"/>
    </row>
    <row r="153" spans="2:20" s="8" customFormat="1">
      <c r="B153" s="13"/>
      <c r="C153" s="13"/>
      <c r="D153" s="13"/>
      <c r="E153" s="13"/>
      <c r="F153" s="14"/>
      <c r="G153" s="14"/>
      <c r="H153" s="14"/>
      <c r="I153" s="14"/>
      <c r="J153" s="11"/>
      <c r="K153" s="12"/>
      <c r="L153" s="12"/>
      <c r="M153" s="12"/>
      <c r="N153" s="14"/>
      <c r="O153" s="15"/>
      <c r="P153" s="12"/>
      <c r="T153" s="416"/>
    </row>
    <row r="154" spans="2:20" s="8" customFormat="1">
      <c r="B154" s="13"/>
      <c r="C154" s="13"/>
      <c r="D154" s="13"/>
      <c r="E154" s="13"/>
      <c r="F154" s="14"/>
      <c r="G154" s="14"/>
      <c r="H154" s="14"/>
      <c r="I154" s="14"/>
      <c r="J154" s="11"/>
      <c r="K154" s="12"/>
      <c r="L154" s="12"/>
      <c r="M154" s="12"/>
      <c r="N154" s="14"/>
      <c r="O154" s="15"/>
      <c r="P154" s="12"/>
      <c r="T154" s="416"/>
    </row>
    <row r="155" spans="2:20" s="8" customFormat="1">
      <c r="B155" s="13"/>
      <c r="C155" s="13"/>
      <c r="D155" s="13"/>
      <c r="E155" s="13"/>
      <c r="F155" s="14"/>
      <c r="G155" s="14"/>
      <c r="H155" s="14"/>
      <c r="I155" s="14"/>
      <c r="J155" s="11"/>
      <c r="K155" s="12"/>
      <c r="L155" s="12"/>
      <c r="M155" s="12"/>
      <c r="N155" s="14"/>
      <c r="O155" s="15"/>
      <c r="P155" s="12"/>
      <c r="T155" s="416"/>
    </row>
    <row r="156" spans="2:20" s="8" customFormat="1">
      <c r="B156" s="13"/>
      <c r="C156" s="13"/>
      <c r="D156" s="13"/>
      <c r="E156" s="13"/>
      <c r="F156" s="14"/>
      <c r="G156" s="14"/>
      <c r="H156" s="14"/>
      <c r="I156" s="14"/>
      <c r="J156" s="11"/>
      <c r="K156" s="12"/>
      <c r="L156" s="12"/>
      <c r="M156" s="12"/>
      <c r="N156" s="14"/>
      <c r="O156" s="15"/>
      <c r="P156" s="12"/>
      <c r="T156" s="416"/>
    </row>
    <row r="157" spans="2:20" s="8" customFormat="1">
      <c r="B157" s="13"/>
      <c r="C157" s="13"/>
      <c r="D157" s="13"/>
      <c r="E157" s="13"/>
      <c r="F157" s="14"/>
      <c r="G157" s="14"/>
      <c r="H157" s="14"/>
      <c r="I157" s="14"/>
      <c r="J157" s="11"/>
      <c r="K157" s="12"/>
      <c r="L157" s="12"/>
      <c r="M157" s="12"/>
      <c r="N157" s="14"/>
      <c r="O157" s="15"/>
      <c r="P157" s="12"/>
      <c r="T157" s="416"/>
    </row>
    <row r="158" spans="2:20" s="8" customFormat="1">
      <c r="B158" s="13"/>
      <c r="C158" s="13"/>
      <c r="D158" s="13"/>
      <c r="E158" s="13"/>
      <c r="F158" s="14"/>
      <c r="G158" s="14"/>
      <c r="H158" s="14"/>
      <c r="I158" s="14"/>
      <c r="J158" s="11"/>
      <c r="K158" s="12"/>
      <c r="L158" s="12"/>
      <c r="M158" s="12"/>
      <c r="N158" s="14"/>
      <c r="O158" s="15"/>
      <c r="P158" s="12"/>
      <c r="T158" s="416"/>
    </row>
    <row r="159" spans="2:20" s="8" customFormat="1">
      <c r="B159" s="13"/>
      <c r="C159" s="13"/>
      <c r="D159" s="13"/>
      <c r="E159" s="13"/>
      <c r="F159" s="14"/>
      <c r="G159" s="14"/>
      <c r="H159" s="14"/>
      <c r="I159" s="14"/>
      <c r="J159" s="11"/>
      <c r="K159" s="12"/>
      <c r="L159" s="12"/>
      <c r="M159" s="12"/>
      <c r="N159" s="14"/>
      <c r="O159" s="15"/>
      <c r="P159" s="12"/>
      <c r="T159" s="416"/>
    </row>
    <row r="160" spans="2:20" s="8" customFormat="1">
      <c r="B160" s="13"/>
      <c r="C160" s="13"/>
      <c r="D160" s="13"/>
      <c r="E160" s="13"/>
      <c r="F160" s="14"/>
      <c r="G160" s="14"/>
      <c r="H160" s="14"/>
      <c r="I160" s="14"/>
      <c r="J160" s="11"/>
      <c r="K160" s="12"/>
      <c r="L160" s="12"/>
      <c r="M160" s="12"/>
      <c r="N160" s="14"/>
      <c r="O160" s="15"/>
      <c r="P160" s="12"/>
      <c r="T160" s="416"/>
    </row>
    <row r="161" spans="2:20" s="8" customFormat="1">
      <c r="B161" s="13"/>
      <c r="C161" s="13"/>
      <c r="D161" s="13"/>
      <c r="E161" s="13"/>
      <c r="F161" s="14"/>
      <c r="G161" s="14"/>
      <c r="H161" s="14"/>
      <c r="I161" s="14"/>
      <c r="J161" s="11"/>
      <c r="K161" s="12"/>
      <c r="L161" s="12"/>
      <c r="M161" s="12"/>
      <c r="N161" s="14"/>
      <c r="O161" s="15"/>
      <c r="P161" s="12"/>
      <c r="T161" s="416"/>
    </row>
    <row r="162" spans="2:20" s="8" customFormat="1">
      <c r="B162" s="13"/>
      <c r="C162" s="13"/>
      <c r="D162" s="13"/>
      <c r="E162" s="13"/>
      <c r="F162" s="14"/>
      <c r="G162" s="14"/>
      <c r="H162" s="14"/>
      <c r="I162" s="14"/>
      <c r="J162" s="11"/>
      <c r="K162" s="12"/>
      <c r="L162" s="12"/>
      <c r="M162" s="12"/>
      <c r="N162" s="14"/>
      <c r="O162" s="15"/>
      <c r="P162" s="12"/>
      <c r="T162" s="416"/>
    </row>
    <row r="163" spans="2:20" s="8" customFormat="1">
      <c r="B163" s="13"/>
      <c r="C163" s="13"/>
      <c r="D163" s="13"/>
      <c r="E163" s="13"/>
      <c r="F163" s="14"/>
      <c r="G163" s="14"/>
      <c r="H163" s="14"/>
      <c r="I163" s="14"/>
      <c r="J163" s="11"/>
      <c r="K163" s="12"/>
      <c r="L163" s="12"/>
      <c r="M163" s="12"/>
      <c r="N163" s="14"/>
      <c r="O163" s="15"/>
      <c r="P163" s="12"/>
      <c r="T163" s="416"/>
    </row>
    <row r="164" spans="2:20" s="8" customFormat="1">
      <c r="B164" s="13"/>
      <c r="C164" s="13"/>
      <c r="D164" s="13"/>
      <c r="E164" s="13"/>
      <c r="F164" s="14"/>
      <c r="G164" s="14"/>
      <c r="H164" s="14"/>
      <c r="I164" s="14"/>
      <c r="J164" s="11"/>
      <c r="K164" s="12"/>
      <c r="L164" s="12"/>
      <c r="M164" s="12"/>
      <c r="N164" s="14"/>
      <c r="O164" s="15"/>
      <c r="P164" s="12"/>
      <c r="T164" s="416"/>
    </row>
    <row r="165" spans="2:20" s="8" customFormat="1">
      <c r="B165" s="13"/>
      <c r="C165" s="13"/>
      <c r="D165" s="13"/>
      <c r="E165" s="13"/>
      <c r="F165" s="14"/>
      <c r="G165" s="14"/>
      <c r="H165" s="14"/>
      <c r="I165" s="14"/>
      <c r="J165" s="11"/>
      <c r="K165" s="12"/>
      <c r="L165" s="12"/>
      <c r="M165" s="12"/>
      <c r="N165" s="14"/>
      <c r="O165" s="15"/>
      <c r="P165" s="12"/>
      <c r="T165" s="416"/>
    </row>
    <row r="166" spans="2:20" s="8" customFormat="1">
      <c r="B166" s="13"/>
      <c r="C166" s="13"/>
      <c r="D166" s="13"/>
      <c r="E166" s="13"/>
      <c r="F166" s="14"/>
      <c r="G166" s="14"/>
      <c r="H166" s="14"/>
      <c r="I166" s="14"/>
      <c r="J166" s="11"/>
      <c r="K166" s="12"/>
      <c r="L166" s="12"/>
      <c r="M166" s="12"/>
      <c r="N166" s="14"/>
      <c r="O166" s="15"/>
      <c r="P166" s="12"/>
      <c r="T166" s="416"/>
    </row>
    <row r="167" spans="2:20" s="8" customFormat="1">
      <c r="B167" s="13"/>
      <c r="C167" s="13"/>
      <c r="D167" s="13"/>
      <c r="E167" s="13"/>
      <c r="F167" s="14"/>
      <c r="G167" s="14"/>
      <c r="H167" s="14"/>
      <c r="I167" s="14"/>
      <c r="J167" s="11"/>
      <c r="K167" s="12"/>
      <c r="L167" s="12"/>
      <c r="M167" s="12"/>
      <c r="N167" s="14"/>
      <c r="O167" s="15"/>
      <c r="P167" s="12"/>
      <c r="T167" s="416"/>
    </row>
    <row r="168" spans="2:20" s="8" customFormat="1">
      <c r="B168" s="13"/>
      <c r="C168" s="13"/>
      <c r="D168" s="13"/>
      <c r="E168" s="13"/>
      <c r="F168" s="14"/>
      <c r="G168" s="14"/>
      <c r="H168" s="14"/>
      <c r="I168" s="14"/>
      <c r="J168" s="11"/>
      <c r="K168" s="12"/>
      <c r="L168" s="12"/>
      <c r="M168" s="12"/>
      <c r="N168" s="14"/>
      <c r="O168" s="15"/>
      <c r="P168" s="12"/>
      <c r="T168" s="416"/>
    </row>
    <row r="169" spans="2:20" s="8" customFormat="1">
      <c r="B169" s="13"/>
      <c r="C169" s="13"/>
      <c r="D169" s="13"/>
      <c r="E169" s="13"/>
      <c r="F169" s="14"/>
      <c r="G169" s="14"/>
      <c r="H169" s="14"/>
      <c r="I169" s="14"/>
      <c r="J169" s="11"/>
      <c r="K169" s="12"/>
      <c r="L169" s="12"/>
      <c r="M169" s="12"/>
      <c r="N169" s="14"/>
      <c r="O169" s="15"/>
      <c r="P169" s="12"/>
      <c r="T169" s="416"/>
    </row>
    <row r="170" spans="2:20" s="8" customFormat="1">
      <c r="B170" s="13"/>
      <c r="C170" s="13"/>
      <c r="D170" s="13"/>
      <c r="E170" s="13"/>
      <c r="F170" s="14"/>
      <c r="G170" s="14"/>
      <c r="H170" s="14"/>
      <c r="I170" s="14"/>
      <c r="J170" s="11"/>
      <c r="K170" s="12"/>
      <c r="L170" s="12"/>
      <c r="M170" s="12"/>
      <c r="N170" s="14"/>
      <c r="O170" s="15"/>
      <c r="P170" s="12"/>
      <c r="T170" s="416"/>
    </row>
    <row r="171" spans="2:20" s="8" customFormat="1">
      <c r="B171" s="13"/>
      <c r="C171" s="13"/>
      <c r="D171" s="13"/>
      <c r="E171" s="13"/>
      <c r="F171" s="14"/>
      <c r="G171" s="14"/>
      <c r="H171" s="14"/>
      <c r="I171" s="14"/>
      <c r="J171" s="11"/>
      <c r="K171" s="12"/>
      <c r="L171" s="12"/>
      <c r="M171" s="12"/>
      <c r="N171" s="14"/>
      <c r="O171" s="15"/>
      <c r="P171" s="12"/>
      <c r="T171" s="416"/>
    </row>
    <row r="172" spans="2:20" s="8" customFormat="1">
      <c r="B172" s="13"/>
      <c r="C172" s="13"/>
      <c r="D172" s="13"/>
      <c r="E172" s="13"/>
      <c r="F172" s="14"/>
      <c r="G172" s="14"/>
      <c r="H172" s="14"/>
      <c r="I172" s="14"/>
      <c r="J172" s="11"/>
      <c r="K172" s="12"/>
      <c r="L172" s="12"/>
      <c r="M172" s="12"/>
      <c r="N172" s="14"/>
      <c r="O172" s="15"/>
      <c r="P172" s="12"/>
      <c r="T172" s="416"/>
    </row>
    <row r="173" spans="2:20" s="8" customFormat="1">
      <c r="B173" s="13"/>
      <c r="C173" s="13"/>
      <c r="D173" s="13"/>
      <c r="E173" s="13"/>
      <c r="F173" s="14"/>
      <c r="G173" s="14"/>
      <c r="H173" s="14"/>
      <c r="I173" s="14"/>
      <c r="J173" s="11"/>
      <c r="K173" s="12"/>
      <c r="L173" s="12"/>
      <c r="M173" s="12"/>
      <c r="N173" s="14"/>
      <c r="O173" s="15"/>
      <c r="P173" s="12"/>
      <c r="T173" s="416"/>
    </row>
    <row r="174" spans="2:20" s="8" customFormat="1">
      <c r="B174" s="13"/>
      <c r="C174" s="13"/>
      <c r="D174" s="13"/>
      <c r="E174" s="13"/>
      <c r="F174" s="14"/>
      <c r="G174" s="14"/>
      <c r="H174" s="14"/>
      <c r="I174" s="14"/>
      <c r="J174" s="11"/>
      <c r="K174" s="12"/>
      <c r="L174" s="12"/>
      <c r="M174" s="12"/>
      <c r="N174" s="14"/>
      <c r="O174" s="15"/>
      <c r="P174" s="12"/>
      <c r="T174" s="416"/>
    </row>
    <row r="175" spans="2:20" s="8" customFormat="1">
      <c r="B175" s="13"/>
      <c r="C175" s="13"/>
      <c r="D175" s="13"/>
      <c r="E175" s="13"/>
      <c r="F175" s="14"/>
      <c r="G175" s="14"/>
      <c r="H175" s="14"/>
      <c r="I175" s="14"/>
      <c r="J175" s="11"/>
      <c r="K175" s="12"/>
      <c r="L175" s="12"/>
      <c r="M175" s="12"/>
      <c r="N175" s="14"/>
      <c r="O175" s="15"/>
      <c r="P175" s="12"/>
      <c r="T175" s="416"/>
    </row>
    <row r="176" spans="2:20" s="8" customFormat="1">
      <c r="B176" s="13"/>
      <c r="C176" s="13"/>
      <c r="D176" s="13"/>
      <c r="E176" s="13"/>
      <c r="F176" s="14"/>
      <c r="G176" s="14"/>
      <c r="H176" s="14"/>
      <c r="I176" s="14"/>
      <c r="J176" s="11"/>
      <c r="K176" s="12"/>
      <c r="L176" s="12"/>
      <c r="M176" s="12"/>
      <c r="N176" s="14"/>
      <c r="O176" s="15"/>
      <c r="P176" s="12"/>
      <c r="T176" s="416"/>
    </row>
    <row r="177" spans="2:20" s="8" customFormat="1">
      <c r="B177" s="13"/>
      <c r="C177" s="13"/>
      <c r="D177" s="13"/>
      <c r="E177" s="13"/>
      <c r="F177" s="14"/>
      <c r="G177" s="14"/>
      <c r="H177" s="14"/>
      <c r="I177" s="14"/>
      <c r="J177" s="11"/>
      <c r="K177" s="12"/>
      <c r="L177" s="12"/>
      <c r="M177" s="12"/>
      <c r="N177" s="14"/>
      <c r="O177" s="15"/>
      <c r="P177" s="12"/>
      <c r="T177" s="416"/>
    </row>
    <row r="178" spans="2:20" s="8" customFormat="1">
      <c r="B178" s="13"/>
      <c r="C178" s="13"/>
      <c r="D178" s="13"/>
      <c r="E178" s="13"/>
      <c r="F178" s="14"/>
      <c r="G178" s="14"/>
      <c r="H178" s="14"/>
      <c r="I178" s="14"/>
      <c r="J178" s="11"/>
      <c r="K178" s="12"/>
      <c r="L178" s="12"/>
      <c r="M178" s="12"/>
      <c r="N178" s="14"/>
      <c r="O178" s="15"/>
      <c r="P178" s="12"/>
      <c r="T178" s="416"/>
    </row>
    <row r="179" spans="2:20" s="8" customFormat="1">
      <c r="B179" s="13"/>
      <c r="C179" s="13"/>
      <c r="D179" s="13"/>
      <c r="E179" s="13"/>
      <c r="F179" s="14"/>
      <c r="G179" s="14"/>
      <c r="H179" s="14"/>
      <c r="I179" s="14"/>
      <c r="J179" s="11"/>
      <c r="K179" s="12"/>
      <c r="L179" s="12"/>
      <c r="M179" s="12"/>
      <c r="N179" s="14"/>
      <c r="O179" s="15"/>
      <c r="P179" s="12"/>
      <c r="T179" s="416"/>
    </row>
    <row r="180" spans="2:20" s="8" customFormat="1">
      <c r="B180" s="13"/>
      <c r="C180" s="13"/>
      <c r="D180" s="13"/>
      <c r="E180" s="13"/>
      <c r="F180" s="14"/>
      <c r="G180" s="14"/>
      <c r="H180" s="14"/>
      <c r="I180" s="14"/>
      <c r="J180" s="11"/>
      <c r="K180" s="12"/>
      <c r="L180" s="12"/>
      <c r="M180" s="12"/>
      <c r="N180" s="14"/>
      <c r="O180" s="15"/>
      <c r="P180" s="12"/>
      <c r="T180" s="416"/>
    </row>
    <row r="181" spans="2:20" s="8" customFormat="1">
      <c r="B181" s="13"/>
      <c r="C181" s="13"/>
      <c r="D181" s="13"/>
      <c r="E181" s="13"/>
      <c r="F181" s="14"/>
      <c r="G181" s="14"/>
      <c r="H181" s="14"/>
      <c r="I181" s="14"/>
      <c r="J181" s="11"/>
      <c r="K181" s="12"/>
      <c r="L181" s="12"/>
      <c r="M181" s="12"/>
      <c r="N181" s="14"/>
      <c r="O181" s="15"/>
      <c r="P181" s="12"/>
      <c r="T181" s="416"/>
    </row>
    <row r="182" spans="2:20" s="8" customFormat="1">
      <c r="B182" s="13"/>
      <c r="C182" s="13"/>
      <c r="D182" s="13"/>
      <c r="E182" s="13"/>
      <c r="F182" s="14"/>
      <c r="G182" s="14"/>
      <c r="H182" s="14"/>
      <c r="I182" s="14"/>
      <c r="J182" s="11"/>
      <c r="K182" s="12"/>
      <c r="L182" s="12"/>
      <c r="M182" s="12"/>
      <c r="N182" s="14"/>
      <c r="O182" s="15"/>
      <c r="P182" s="12"/>
      <c r="T182" s="416"/>
    </row>
    <row r="183" spans="2:20" s="8" customFormat="1">
      <c r="B183" s="13"/>
      <c r="C183" s="13"/>
      <c r="D183" s="13"/>
      <c r="E183" s="13"/>
      <c r="F183" s="14"/>
      <c r="G183" s="14"/>
      <c r="H183" s="14"/>
      <c r="I183" s="14"/>
      <c r="J183" s="11"/>
      <c r="K183" s="12"/>
      <c r="L183" s="12"/>
      <c r="M183" s="12"/>
      <c r="N183" s="14"/>
      <c r="O183" s="15"/>
      <c r="P183" s="12"/>
      <c r="T183" s="416"/>
    </row>
    <row r="184" spans="2:20" s="8" customFormat="1">
      <c r="B184" s="13"/>
      <c r="C184" s="13"/>
      <c r="D184" s="13"/>
      <c r="E184" s="13"/>
      <c r="F184" s="14"/>
      <c r="G184" s="14"/>
      <c r="H184" s="14"/>
      <c r="I184" s="14"/>
      <c r="J184" s="11"/>
      <c r="K184" s="12"/>
      <c r="L184" s="12"/>
      <c r="M184" s="12"/>
      <c r="N184" s="14"/>
      <c r="O184" s="15"/>
      <c r="P184" s="12"/>
      <c r="T184" s="416"/>
    </row>
    <row r="185" spans="2:20" s="8" customFormat="1">
      <c r="B185" s="13"/>
      <c r="C185" s="13"/>
      <c r="D185" s="13"/>
      <c r="E185" s="13"/>
      <c r="F185" s="14"/>
      <c r="G185" s="14"/>
      <c r="H185" s="14"/>
      <c r="I185" s="14"/>
      <c r="J185" s="11"/>
      <c r="K185" s="12"/>
      <c r="L185" s="12"/>
      <c r="M185" s="12"/>
      <c r="N185" s="14"/>
      <c r="O185" s="15"/>
      <c r="P185" s="12"/>
      <c r="T185" s="416"/>
    </row>
    <row r="186" spans="2:20" s="8" customFormat="1">
      <c r="B186" s="13"/>
      <c r="C186" s="13"/>
      <c r="D186" s="13"/>
      <c r="E186" s="13"/>
      <c r="F186" s="14"/>
      <c r="G186" s="14"/>
      <c r="H186" s="14"/>
      <c r="I186" s="14"/>
      <c r="J186" s="11"/>
      <c r="K186" s="12"/>
      <c r="L186" s="12"/>
      <c r="M186" s="12"/>
      <c r="N186" s="14"/>
      <c r="O186" s="15"/>
      <c r="P186" s="12"/>
      <c r="T186" s="416"/>
    </row>
    <row r="187" spans="2:20" s="8" customFormat="1">
      <c r="B187" s="13"/>
      <c r="C187" s="13"/>
      <c r="D187" s="13"/>
      <c r="E187" s="13"/>
      <c r="F187" s="14"/>
      <c r="G187" s="14"/>
      <c r="H187" s="14"/>
      <c r="I187" s="14"/>
      <c r="J187" s="11"/>
      <c r="K187" s="12"/>
      <c r="L187" s="12"/>
      <c r="M187" s="12"/>
      <c r="N187" s="14"/>
      <c r="O187" s="15"/>
      <c r="P187" s="12"/>
      <c r="T187" s="416"/>
    </row>
    <row r="188" spans="2:20" s="8" customFormat="1">
      <c r="B188" s="13"/>
      <c r="C188" s="13"/>
      <c r="D188" s="13"/>
      <c r="E188" s="13"/>
      <c r="F188" s="14"/>
      <c r="G188" s="14"/>
      <c r="H188" s="14"/>
      <c r="I188" s="14"/>
      <c r="J188" s="11"/>
      <c r="K188" s="12"/>
      <c r="L188" s="12"/>
      <c r="M188" s="12"/>
      <c r="N188" s="14"/>
      <c r="O188" s="15"/>
      <c r="P188" s="12"/>
      <c r="T188" s="416"/>
    </row>
    <row r="189" spans="2:20" s="8" customFormat="1">
      <c r="B189" s="13"/>
      <c r="C189" s="13"/>
      <c r="D189" s="13"/>
      <c r="E189" s="13"/>
      <c r="F189" s="14"/>
      <c r="G189" s="14"/>
      <c r="H189" s="14"/>
      <c r="I189" s="14"/>
      <c r="J189" s="11"/>
      <c r="K189" s="12"/>
      <c r="L189" s="12"/>
      <c r="M189" s="12"/>
      <c r="N189" s="14"/>
      <c r="O189" s="15"/>
      <c r="P189" s="12"/>
      <c r="T189" s="416"/>
    </row>
    <row r="190" spans="2:20" s="8" customFormat="1">
      <c r="B190" s="13"/>
      <c r="C190" s="13"/>
      <c r="D190" s="13"/>
      <c r="E190" s="13"/>
      <c r="F190" s="14"/>
      <c r="G190" s="14"/>
      <c r="H190" s="14"/>
      <c r="I190" s="14"/>
      <c r="J190" s="11"/>
      <c r="K190" s="12"/>
      <c r="L190" s="12"/>
      <c r="M190" s="12"/>
      <c r="N190" s="14"/>
      <c r="O190" s="15"/>
      <c r="P190" s="12"/>
      <c r="T190" s="416"/>
    </row>
    <row r="191" spans="2:20" s="8" customFormat="1">
      <c r="B191" s="13"/>
      <c r="C191" s="13"/>
      <c r="D191" s="13"/>
      <c r="E191" s="13"/>
      <c r="F191" s="14"/>
      <c r="G191" s="14"/>
      <c r="H191" s="14"/>
      <c r="I191" s="14"/>
      <c r="J191" s="11"/>
      <c r="K191" s="12"/>
      <c r="L191" s="12"/>
      <c r="M191" s="12"/>
      <c r="N191" s="14"/>
      <c r="O191" s="15"/>
      <c r="P191" s="12"/>
      <c r="T191" s="416"/>
    </row>
    <row r="192" spans="2:20" s="8" customFormat="1">
      <c r="B192" s="13"/>
      <c r="C192" s="13"/>
      <c r="D192" s="13"/>
      <c r="E192" s="13"/>
      <c r="F192" s="14"/>
      <c r="G192" s="14"/>
      <c r="H192" s="14"/>
      <c r="I192" s="14"/>
      <c r="J192" s="11"/>
      <c r="K192" s="12"/>
      <c r="L192" s="12"/>
      <c r="M192" s="12"/>
      <c r="N192" s="14"/>
      <c r="O192" s="15"/>
      <c r="P192" s="12"/>
      <c r="T192" s="416"/>
    </row>
    <row r="193" spans="2:20" s="8" customFormat="1">
      <c r="B193" s="13"/>
      <c r="C193" s="13"/>
      <c r="D193" s="13"/>
      <c r="E193" s="13"/>
      <c r="F193" s="14"/>
      <c r="G193" s="14"/>
      <c r="H193" s="14"/>
      <c r="I193" s="14"/>
      <c r="J193" s="11"/>
      <c r="K193" s="12"/>
      <c r="L193" s="12"/>
      <c r="M193" s="12"/>
      <c r="N193" s="14"/>
      <c r="O193" s="15"/>
      <c r="P193" s="12"/>
      <c r="T193" s="416"/>
    </row>
    <row r="194" spans="2:20" s="8" customFormat="1">
      <c r="B194" s="13"/>
      <c r="C194" s="13"/>
      <c r="D194" s="13"/>
      <c r="E194" s="13"/>
      <c r="F194" s="14"/>
      <c r="G194" s="14"/>
      <c r="H194" s="14"/>
      <c r="I194" s="14"/>
      <c r="J194" s="11"/>
      <c r="K194" s="12"/>
      <c r="L194" s="12"/>
      <c r="M194" s="12"/>
      <c r="N194" s="14"/>
      <c r="O194" s="15"/>
      <c r="P194" s="12"/>
      <c r="T194" s="416"/>
    </row>
    <row r="195" spans="2:20" s="8" customFormat="1">
      <c r="B195" s="13"/>
      <c r="C195" s="13"/>
      <c r="D195" s="13"/>
      <c r="E195" s="13"/>
      <c r="F195" s="14"/>
      <c r="G195" s="14"/>
      <c r="H195" s="14"/>
      <c r="I195" s="14"/>
      <c r="J195" s="11"/>
      <c r="K195" s="12"/>
      <c r="L195" s="12"/>
      <c r="M195" s="12"/>
      <c r="N195" s="14"/>
      <c r="O195" s="15"/>
      <c r="P195" s="12"/>
      <c r="T195" s="416"/>
    </row>
    <row r="196" spans="2:20" s="8" customFormat="1">
      <c r="B196" s="13"/>
      <c r="C196" s="13"/>
      <c r="D196" s="13"/>
      <c r="E196" s="13"/>
      <c r="F196" s="14"/>
      <c r="G196" s="14"/>
      <c r="H196" s="14"/>
      <c r="I196" s="14"/>
      <c r="J196" s="11"/>
      <c r="K196" s="12"/>
      <c r="L196" s="12"/>
      <c r="M196" s="12"/>
      <c r="N196" s="14"/>
      <c r="O196" s="15"/>
      <c r="P196" s="12"/>
      <c r="T196" s="416"/>
    </row>
    <row r="197" spans="2:20" s="8" customFormat="1">
      <c r="B197" s="13"/>
      <c r="C197" s="13"/>
      <c r="D197" s="13"/>
      <c r="E197" s="13"/>
      <c r="F197" s="14"/>
      <c r="G197" s="14"/>
      <c r="H197" s="14"/>
      <c r="I197" s="14"/>
      <c r="J197" s="11"/>
      <c r="K197" s="12"/>
      <c r="L197" s="12"/>
      <c r="M197" s="12"/>
      <c r="N197" s="14"/>
      <c r="O197" s="15"/>
      <c r="P197" s="12"/>
      <c r="T197" s="416"/>
    </row>
    <row r="198" spans="2:20" s="8" customFormat="1">
      <c r="B198" s="13"/>
      <c r="C198" s="13"/>
      <c r="D198" s="13"/>
      <c r="E198" s="13"/>
      <c r="F198" s="14"/>
      <c r="G198" s="14"/>
      <c r="H198" s="14"/>
      <c r="I198" s="14"/>
      <c r="J198" s="11"/>
      <c r="K198" s="12"/>
      <c r="L198" s="12"/>
      <c r="M198" s="12"/>
      <c r="N198" s="14"/>
      <c r="O198" s="15"/>
      <c r="P198" s="12"/>
      <c r="T198" s="416"/>
    </row>
    <row r="199" spans="2:20" s="8" customFormat="1">
      <c r="B199" s="13"/>
      <c r="C199" s="13"/>
      <c r="D199" s="13"/>
      <c r="E199" s="13"/>
      <c r="F199" s="14"/>
      <c r="G199" s="14"/>
      <c r="H199" s="14"/>
      <c r="I199" s="14"/>
      <c r="J199" s="11"/>
      <c r="K199" s="12"/>
      <c r="L199" s="12"/>
      <c r="M199" s="12"/>
      <c r="N199" s="14"/>
      <c r="O199" s="15"/>
      <c r="P199" s="12"/>
      <c r="T199" s="416"/>
    </row>
    <row r="200" spans="2:20" s="8" customFormat="1">
      <c r="B200" s="13"/>
      <c r="C200" s="13"/>
      <c r="D200" s="13"/>
      <c r="E200" s="13"/>
      <c r="F200" s="14"/>
      <c r="G200" s="14"/>
      <c r="H200" s="14"/>
      <c r="I200" s="14"/>
      <c r="J200" s="11"/>
      <c r="K200" s="12"/>
      <c r="L200" s="12"/>
      <c r="M200" s="12"/>
      <c r="N200" s="14"/>
      <c r="O200" s="15"/>
      <c r="P200" s="12"/>
      <c r="T200" s="416"/>
    </row>
    <row r="201" spans="2:20" s="8" customFormat="1">
      <c r="B201" s="13"/>
      <c r="C201" s="13"/>
      <c r="D201" s="13"/>
      <c r="E201" s="13"/>
      <c r="F201" s="14"/>
      <c r="G201" s="14"/>
      <c r="H201" s="14"/>
      <c r="I201" s="14"/>
      <c r="J201" s="11"/>
      <c r="K201" s="12"/>
      <c r="L201" s="12"/>
      <c r="M201" s="12"/>
      <c r="N201" s="14"/>
      <c r="O201" s="15"/>
      <c r="P201" s="12"/>
      <c r="T201" s="416"/>
    </row>
    <row r="202" spans="2:20" s="8" customFormat="1">
      <c r="B202" s="13"/>
      <c r="C202" s="13"/>
      <c r="D202" s="13"/>
      <c r="E202" s="13"/>
      <c r="F202" s="14"/>
      <c r="G202" s="14"/>
      <c r="H202" s="14"/>
      <c r="I202" s="14"/>
      <c r="J202" s="11"/>
      <c r="K202" s="12"/>
      <c r="L202" s="12"/>
      <c r="M202" s="12"/>
      <c r="N202" s="14"/>
      <c r="O202" s="15"/>
      <c r="P202" s="12"/>
      <c r="T202" s="416"/>
    </row>
    <row r="203" spans="2:20" s="8" customFormat="1">
      <c r="B203" s="13"/>
      <c r="C203" s="13"/>
      <c r="D203" s="13"/>
      <c r="E203" s="13"/>
      <c r="F203" s="14"/>
      <c r="G203" s="14"/>
      <c r="H203" s="14"/>
      <c r="I203" s="14"/>
      <c r="J203" s="11"/>
      <c r="K203" s="12"/>
      <c r="L203" s="12"/>
      <c r="M203" s="12"/>
      <c r="N203" s="14"/>
      <c r="O203" s="15"/>
      <c r="P203" s="12"/>
      <c r="T203" s="416"/>
    </row>
    <row r="204" spans="2:20" s="8" customFormat="1">
      <c r="B204" s="13"/>
      <c r="C204" s="13"/>
      <c r="D204" s="13"/>
      <c r="E204" s="13"/>
      <c r="F204" s="14"/>
      <c r="G204" s="14"/>
      <c r="H204" s="14"/>
      <c r="I204" s="14"/>
      <c r="J204" s="11"/>
      <c r="K204" s="12"/>
      <c r="L204" s="12"/>
      <c r="M204" s="12"/>
      <c r="N204" s="14"/>
      <c r="O204" s="15"/>
      <c r="P204" s="12"/>
      <c r="T204" s="416"/>
    </row>
    <row r="205" spans="2:20" s="8" customFormat="1">
      <c r="B205" s="13"/>
      <c r="C205" s="13"/>
      <c r="D205" s="13"/>
      <c r="E205" s="13"/>
      <c r="F205" s="14"/>
      <c r="G205" s="14"/>
      <c r="H205" s="14"/>
      <c r="I205" s="14"/>
      <c r="J205" s="11"/>
      <c r="K205" s="12"/>
      <c r="L205" s="12"/>
      <c r="M205" s="12"/>
      <c r="N205" s="14"/>
      <c r="O205" s="15"/>
      <c r="P205" s="12"/>
      <c r="T205" s="416"/>
    </row>
    <row r="206" spans="2:20" s="8" customFormat="1">
      <c r="B206" s="13"/>
      <c r="C206" s="13"/>
      <c r="D206" s="13"/>
      <c r="E206" s="13"/>
      <c r="F206" s="14"/>
      <c r="G206" s="14"/>
      <c r="H206" s="14"/>
      <c r="I206" s="14"/>
      <c r="J206" s="11"/>
      <c r="K206" s="12"/>
      <c r="L206" s="12"/>
      <c r="M206" s="12"/>
      <c r="N206" s="14"/>
      <c r="O206" s="15"/>
      <c r="P206" s="12"/>
      <c r="T206" s="416"/>
    </row>
    <row r="207" spans="2:20" s="8" customFormat="1">
      <c r="B207" s="13"/>
      <c r="C207" s="13"/>
      <c r="D207" s="13"/>
      <c r="E207" s="13"/>
      <c r="F207" s="14"/>
      <c r="G207" s="14"/>
      <c r="H207" s="14"/>
      <c r="I207" s="14"/>
      <c r="J207" s="11"/>
      <c r="K207" s="12"/>
      <c r="L207" s="12"/>
      <c r="M207" s="12"/>
      <c r="N207" s="14"/>
      <c r="O207" s="15"/>
      <c r="P207" s="12"/>
      <c r="T207" s="416"/>
    </row>
    <row r="208" spans="2:20" s="8" customFormat="1">
      <c r="B208" s="13"/>
      <c r="C208" s="13"/>
      <c r="D208" s="13"/>
      <c r="E208" s="13"/>
      <c r="F208" s="14"/>
      <c r="G208" s="14"/>
      <c r="H208" s="14"/>
      <c r="I208" s="14"/>
      <c r="J208" s="11"/>
      <c r="K208" s="12"/>
      <c r="L208" s="12"/>
      <c r="M208" s="12"/>
      <c r="N208" s="14"/>
      <c r="O208" s="15"/>
      <c r="P208" s="12"/>
      <c r="T208" s="416"/>
    </row>
    <row r="209" spans="2:20" s="8" customFormat="1">
      <c r="B209" s="13"/>
      <c r="C209" s="13"/>
      <c r="D209" s="13"/>
      <c r="E209" s="13"/>
      <c r="F209" s="14"/>
      <c r="G209" s="14"/>
      <c r="H209" s="14"/>
      <c r="I209" s="14"/>
      <c r="J209" s="11"/>
      <c r="K209" s="12"/>
      <c r="L209" s="12"/>
      <c r="M209" s="12"/>
      <c r="N209" s="14"/>
      <c r="O209" s="15"/>
      <c r="P209" s="12"/>
      <c r="T209" s="416"/>
    </row>
    <row r="210" spans="2:20" s="8" customFormat="1">
      <c r="B210" s="13"/>
      <c r="C210" s="13"/>
      <c r="D210" s="13"/>
      <c r="E210" s="13"/>
      <c r="F210" s="14"/>
      <c r="G210" s="14"/>
      <c r="H210" s="14"/>
      <c r="I210" s="14"/>
      <c r="J210" s="11"/>
      <c r="K210" s="12"/>
      <c r="L210" s="12"/>
      <c r="M210" s="12"/>
      <c r="N210" s="14"/>
      <c r="O210" s="15"/>
      <c r="P210" s="12"/>
      <c r="T210" s="416"/>
    </row>
    <row r="211" spans="2:20" s="8" customFormat="1">
      <c r="B211" s="13"/>
      <c r="C211" s="13"/>
      <c r="D211" s="13"/>
      <c r="E211" s="13"/>
      <c r="F211" s="14"/>
      <c r="G211" s="14"/>
      <c r="H211" s="14"/>
      <c r="I211" s="14"/>
      <c r="J211" s="11"/>
      <c r="K211" s="12"/>
      <c r="L211" s="12"/>
      <c r="M211" s="12"/>
      <c r="N211" s="14"/>
      <c r="O211" s="15"/>
      <c r="P211" s="12"/>
      <c r="T211" s="416"/>
    </row>
    <row r="212" spans="2:20" s="8" customFormat="1">
      <c r="B212" s="13"/>
      <c r="C212" s="13"/>
      <c r="D212" s="13"/>
      <c r="E212" s="13"/>
      <c r="F212" s="14"/>
      <c r="G212" s="14"/>
      <c r="H212" s="14"/>
      <c r="I212" s="14"/>
      <c r="J212" s="11"/>
      <c r="K212" s="12"/>
      <c r="L212" s="12"/>
      <c r="M212" s="12"/>
      <c r="N212" s="14"/>
      <c r="O212" s="15"/>
      <c r="P212" s="12"/>
      <c r="T212" s="416"/>
    </row>
    <row r="213" spans="2:20" s="8" customFormat="1">
      <c r="B213" s="13"/>
      <c r="C213" s="13"/>
      <c r="D213" s="13"/>
      <c r="E213" s="13"/>
      <c r="F213" s="14"/>
      <c r="G213" s="14"/>
      <c r="H213" s="14"/>
      <c r="I213" s="14"/>
      <c r="J213" s="11"/>
      <c r="K213" s="12"/>
      <c r="L213" s="12"/>
      <c r="M213" s="12"/>
      <c r="N213" s="14"/>
      <c r="O213" s="15"/>
      <c r="P213" s="12"/>
      <c r="T213" s="416"/>
    </row>
    <row r="214" spans="2:20" s="8" customFormat="1">
      <c r="B214" s="13"/>
      <c r="C214" s="13"/>
      <c r="D214" s="13"/>
      <c r="E214" s="13"/>
      <c r="F214" s="14"/>
      <c r="G214" s="14"/>
      <c r="H214" s="14"/>
      <c r="I214" s="14"/>
      <c r="J214" s="11"/>
      <c r="K214" s="12"/>
      <c r="L214" s="12"/>
      <c r="M214" s="12"/>
      <c r="N214" s="14"/>
      <c r="O214" s="15"/>
      <c r="P214" s="12"/>
      <c r="T214" s="416"/>
    </row>
    <row r="215" spans="2:20" s="8" customFormat="1">
      <c r="B215" s="13"/>
      <c r="C215" s="13"/>
      <c r="D215" s="13"/>
      <c r="E215" s="13"/>
      <c r="F215" s="14"/>
      <c r="G215" s="14"/>
      <c r="H215" s="14"/>
      <c r="I215" s="14"/>
      <c r="J215" s="11"/>
      <c r="K215" s="12"/>
      <c r="L215" s="12"/>
      <c r="M215" s="12"/>
      <c r="N215" s="14"/>
      <c r="O215" s="15"/>
      <c r="P215" s="12"/>
      <c r="T215" s="416"/>
    </row>
    <row r="216" spans="2:20" s="8" customFormat="1">
      <c r="B216" s="13"/>
      <c r="C216" s="13"/>
      <c r="D216" s="13"/>
      <c r="E216" s="13"/>
      <c r="F216" s="14"/>
      <c r="G216" s="14"/>
      <c r="H216" s="14"/>
      <c r="I216" s="14"/>
      <c r="J216" s="11"/>
      <c r="K216" s="12"/>
      <c r="L216" s="12"/>
      <c r="M216" s="12"/>
      <c r="N216" s="14"/>
      <c r="O216" s="15"/>
      <c r="P216" s="12"/>
      <c r="T216" s="416"/>
    </row>
    <row r="217" spans="2:20" s="8" customFormat="1">
      <c r="B217" s="13"/>
      <c r="C217" s="13"/>
      <c r="D217" s="13"/>
      <c r="E217" s="13"/>
      <c r="F217" s="14"/>
      <c r="G217" s="14"/>
      <c r="H217" s="14"/>
      <c r="I217" s="14"/>
      <c r="J217" s="11"/>
      <c r="K217" s="12"/>
      <c r="L217" s="12"/>
      <c r="M217" s="12"/>
      <c r="N217" s="14"/>
      <c r="O217" s="15"/>
      <c r="P217" s="12"/>
      <c r="T217" s="416"/>
    </row>
    <row r="218" spans="2:20" s="8" customFormat="1">
      <c r="B218" s="13"/>
      <c r="C218" s="13"/>
      <c r="D218" s="13"/>
      <c r="E218" s="13"/>
      <c r="F218" s="14"/>
      <c r="G218" s="14"/>
      <c r="H218" s="14"/>
      <c r="I218" s="14"/>
      <c r="J218" s="11"/>
      <c r="K218" s="12"/>
      <c r="L218" s="12"/>
      <c r="M218" s="12"/>
      <c r="N218" s="14"/>
      <c r="O218" s="15"/>
      <c r="P218" s="12"/>
      <c r="T218" s="416"/>
    </row>
    <row r="219" spans="2:20" s="8" customFormat="1">
      <c r="B219" s="13"/>
      <c r="C219" s="13"/>
      <c r="D219" s="13"/>
      <c r="E219" s="13"/>
      <c r="F219" s="14"/>
      <c r="G219" s="14"/>
      <c r="H219" s="14"/>
      <c r="I219" s="14"/>
      <c r="J219" s="11"/>
      <c r="K219" s="12"/>
      <c r="L219" s="12"/>
      <c r="M219" s="12"/>
      <c r="N219" s="14"/>
      <c r="O219" s="15"/>
      <c r="P219" s="12"/>
      <c r="T219" s="416"/>
    </row>
    <row r="220" spans="2:20" s="8" customFormat="1">
      <c r="B220" s="13"/>
      <c r="C220" s="13"/>
      <c r="D220" s="13"/>
      <c r="E220" s="13"/>
      <c r="F220" s="14"/>
      <c r="G220" s="14"/>
      <c r="H220" s="14"/>
      <c r="I220" s="14"/>
      <c r="J220" s="11"/>
      <c r="K220" s="12"/>
      <c r="L220" s="12"/>
      <c r="M220" s="12"/>
      <c r="N220" s="14"/>
      <c r="O220" s="15"/>
      <c r="P220" s="12"/>
      <c r="T220" s="416"/>
    </row>
    <row r="221" spans="2:20" s="8" customFormat="1">
      <c r="B221" s="13"/>
      <c r="C221" s="13"/>
      <c r="D221" s="13"/>
      <c r="E221" s="13"/>
      <c r="F221" s="14"/>
      <c r="G221" s="14"/>
      <c r="H221" s="14"/>
      <c r="I221" s="14"/>
      <c r="J221" s="11"/>
      <c r="K221" s="12"/>
      <c r="L221" s="12"/>
      <c r="M221" s="12"/>
      <c r="N221" s="14"/>
      <c r="O221" s="15"/>
      <c r="P221" s="12"/>
      <c r="T221" s="416"/>
    </row>
    <row r="222" spans="2:20" s="8" customFormat="1">
      <c r="B222" s="13"/>
      <c r="C222" s="13"/>
      <c r="D222" s="13"/>
      <c r="E222" s="13"/>
      <c r="F222" s="14"/>
      <c r="G222" s="14"/>
      <c r="H222" s="14"/>
      <c r="I222" s="14"/>
      <c r="J222" s="11"/>
      <c r="K222" s="12"/>
      <c r="L222" s="12"/>
      <c r="M222" s="12"/>
      <c r="N222" s="14"/>
      <c r="O222" s="15"/>
      <c r="P222" s="12"/>
      <c r="T222" s="416"/>
    </row>
    <row r="223" spans="2:20" s="8" customFormat="1">
      <c r="B223" s="13"/>
      <c r="C223" s="13"/>
      <c r="D223" s="13"/>
      <c r="E223" s="13"/>
      <c r="F223" s="14"/>
      <c r="G223" s="14"/>
      <c r="H223" s="14"/>
      <c r="I223" s="14"/>
      <c r="J223" s="11"/>
      <c r="K223" s="12"/>
      <c r="L223" s="12"/>
      <c r="M223" s="12"/>
      <c r="N223" s="14"/>
      <c r="O223" s="15"/>
      <c r="P223" s="12"/>
      <c r="T223" s="416"/>
    </row>
    <row r="224" spans="2:20" s="8" customFormat="1">
      <c r="B224" s="13"/>
      <c r="C224" s="13"/>
      <c r="D224" s="13"/>
      <c r="E224" s="13"/>
      <c r="F224" s="14"/>
      <c r="G224" s="14"/>
      <c r="H224" s="14"/>
      <c r="I224" s="14"/>
      <c r="J224" s="11"/>
      <c r="K224" s="12"/>
      <c r="L224" s="12"/>
      <c r="M224" s="12"/>
      <c r="N224" s="14"/>
      <c r="O224" s="15"/>
      <c r="P224" s="12"/>
      <c r="T224" s="416"/>
    </row>
    <row r="225" spans="2:20" s="8" customFormat="1">
      <c r="B225" s="13"/>
      <c r="C225" s="13"/>
      <c r="D225" s="13"/>
      <c r="E225" s="13"/>
      <c r="F225" s="14"/>
      <c r="G225" s="14"/>
      <c r="H225" s="14"/>
      <c r="I225" s="14"/>
      <c r="J225" s="11"/>
      <c r="K225" s="12"/>
      <c r="L225" s="12"/>
      <c r="M225" s="12"/>
      <c r="N225" s="14"/>
      <c r="O225" s="15"/>
      <c r="P225" s="12"/>
      <c r="T225" s="416"/>
    </row>
    <row r="226" spans="2:20" s="8" customFormat="1">
      <c r="B226" s="13"/>
      <c r="C226" s="13"/>
      <c r="D226" s="13"/>
      <c r="E226" s="13"/>
      <c r="F226" s="14"/>
      <c r="G226" s="14"/>
      <c r="H226" s="14"/>
      <c r="I226" s="14"/>
      <c r="J226" s="11"/>
      <c r="K226" s="12"/>
      <c r="L226" s="12"/>
      <c r="M226" s="12"/>
      <c r="N226" s="14"/>
      <c r="O226" s="15"/>
      <c r="P226" s="12"/>
      <c r="T226" s="416"/>
    </row>
    <row r="227" spans="2:20" s="8" customFormat="1">
      <c r="B227" s="13"/>
      <c r="C227" s="13"/>
      <c r="D227" s="13"/>
      <c r="E227" s="13"/>
      <c r="F227" s="14"/>
      <c r="G227" s="14"/>
      <c r="H227" s="14"/>
      <c r="I227" s="14"/>
      <c r="J227" s="11"/>
      <c r="K227" s="12"/>
      <c r="L227" s="12"/>
      <c r="M227" s="12"/>
      <c r="N227" s="14"/>
      <c r="O227" s="15"/>
      <c r="P227" s="12"/>
      <c r="T227" s="416"/>
    </row>
    <row r="228" spans="2:20" s="8" customFormat="1">
      <c r="B228" s="13"/>
      <c r="C228" s="13"/>
      <c r="D228" s="13"/>
      <c r="E228" s="13"/>
      <c r="F228" s="14"/>
      <c r="G228" s="14"/>
      <c r="H228" s="14"/>
      <c r="I228" s="14"/>
      <c r="J228" s="11"/>
      <c r="K228" s="12"/>
      <c r="L228" s="12"/>
      <c r="M228" s="12"/>
      <c r="N228" s="14"/>
      <c r="O228" s="15"/>
      <c r="P228" s="12"/>
      <c r="T228" s="416"/>
    </row>
    <row r="229" spans="2:20" s="8" customFormat="1">
      <c r="B229" s="13"/>
      <c r="C229" s="13"/>
      <c r="D229" s="13"/>
      <c r="E229" s="13"/>
      <c r="F229" s="14"/>
      <c r="G229" s="14"/>
      <c r="H229" s="14"/>
      <c r="I229" s="14"/>
      <c r="J229" s="11"/>
      <c r="K229" s="12"/>
      <c r="L229" s="12"/>
      <c r="M229" s="12"/>
      <c r="N229" s="14"/>
      <c r="O229" s="15"/>
      <c r="P229" s="12"/>
      <c r="T229" s="416"/>
    </row>
    <row r="230" spans="2:20" s="8" customFormat="1">
      <c r="B230" s="13"/>
      <c r="C230" s="13"/>
      <c r="D230" s="13"/>
      <c r="E230" s="13"/>
      <c r="F230" s="14"/>
      <c r="G230" s="14"/>
      <c r="H230" s="14"/>
      <c r="I230" s="14"/>
      <c r="J230" s="11"/>
      <c r="K230" s="12"/>
      <c r="L230" s="12"/>
      <c r="M230" s="12"/>
      <c r="N230" s="14"/>
      <c r="O230" s="15"/>
      <c r="P230" s="12"/>
      <c r="T230" s="416"/>
    </row>
    <row r="231" spans="2:20" s="8" customFormat="1">
      <c r="B231" s="13"/>
      <c r="C231" s="13"/>
      <c r="D231" s="13"/>
      <c r="E231" s="13"/>
      <c r="F231" s="14"/>
      <c r="G231" s="14"/>
      <c r="H231" s="14"/>
      <c r="I231" s="14"/>
      <c r="J231" s="11"/>
      <c r="K231" s="12"/>
      <c r="L231" s="12"/>
      <c r="M231" s="12"/>
      <c r="N231" s="14"/>
      <c r="O231" s="15"/>
      <c r="P231" s="12"/>
      <c r="T231" s="416"/>
    </row>
    <row r="232" spans="2:20" s="8" customFormat="1">
      <c r="B232" s="13"/>
      <c r="C232" s="13"/>
      <c r="D232" s="13"/>
      <c r="E232" s="13"/>
      <c r="F232" s="14"/>
      <c r="G232" s="14"/>
      <c r="H232" s="14"/>
      <c r="I232" s="14"/>
      <c r="J232" s="11"/>
      <c r="K232" s="12"/>
      <c r="L232" s="12"/>
      <c r="M232" s="12"/>
      <c r="N232" s="14"/>
      <c r="O232" s="15"/>
      <c r="P232" s="12"/>
      <c r="T232" s="416"/>
    </row>
    <row r="233" spans="2:20" s="8" customFormat="1">
      <c r="B233" s="13"/>
      <c r="C233" s="13"/>
      <c r="D233" s="13"/>
      <c r="E233" s="13"/>
      <c r="F233" s="14"/>
      <c r="G233" s="14"/>
      <c r="H233" s="14"/>
      <c r="I233" s="14"/>
      <c r="J233" s="11"/>
      <c r="K233" s="12"/>
      <c r="L233" s="12"/>
      <c r="M233" s="12"/>
      <c r="N233" s="14"/>
      <c r="O233" s="15"/>
      <c r="P233" s="12"/>
      <c r="T233" s="416"/>
    </row>
    <row r="234" spans="2:20" s="8" customFormat="1">
      <c r="B234" s="13"/>
      <c r="C234" s="13"/>
      <c r="D234" s="13"/>
      <c r="E234" s="13"/>
      <c r="F234" s="14"/>
      <c r="G234" s="14"/>
      <c r="H234" s="14"/>
      <c r="I234" s="14"/>
      <c r="J234" s="11"/>
      <c r="K234" s="12"/>
      <c r="L234" s="12"/>
      <c r="M234" s="12"/>
      <c r="N234" s="14"/>
      <c r="O234" s="15"/>
      <c r="P234" s="12"/>
      <c r="T234" s="416"/>
    </row>
    <row r="235" spans="2:20" s="8" customFormat="1">
      <c r="B235" s="13"/>
      <c r="C235" s="13"/>
      <c r="D235" s="13"/>
      <c r="E235" s="13"/>
      <c r="F235" s="14"/>
      <c r="G235" s="14"/>
      <c r="H235" s="14"/>
      <c r="I235" s="14"/>
      <c r="J235" s="11"/>
      <c r="K235" s="12"/>
      <c r="L235" s="12"/>
      <c r="M235" s="12"/>
      <c r="N235" s="14"/>
      <c r="O235" s="15"/>
      <c r="P235" s="12"/>
      <c r="T235" s="416"/>
    </row>
    <row r="236" spans="2:20" s="8" customFormat="1">
      <c r="B236" s="13"/>
      <c r="C236" s="13"/>
      <c r="D236" s="13"/>
      <c r="E236" s="13"/>
      <c r="F236" s="14"/>
      <c r="G236" s="14"/>
      <c r="H236" s="14"/>
      <c r="I236" s="14"/>
      <c r="J236" s="11"/>
      <c r="K236" s="12"/>
      <c r="L236" s="12"/>
      <c r="M236" s="12"/>
      <c r="N236" s="14"/>
      <c r="O236" s="15"/>
      <c r="P236" s="12"/>
      <c r="T236" s="416"/>
    </row>
    <row r="237" spans="2:20" s="8" customFormat="1">
      <c r="B237" s="13"/>
      <c r="C237" s="13"/>
      <c r="D237" s="13"/>
      <c r="E237" s="13"/>
      <c r="F237" s="14"/>
      <c r="G237" s="14"/>
      <c r="H237" s="14"/>
      <c r="I237" s="14"/>
      <c r="J237" s="11"/>
      <c r="K237" s="12"/>
      <c r="L237" s="12"/>
      <c r="M237" s="12"/>
      <c r="N237" s="14"/>
      <c r="O237" s="15"/>
      <c r="P237" s="12"/>
      <c r="T237" s="416"/>
    </row>
    <row r="238" spans="2:20" s="8" customFormat="1">
      <c r="B238" s="13"/>
      <c r="C238" s="13"/>
      <c r="D238" s="13"/>
      <c r="E238" s="13"/>
      <c r="F238" s="14"/>
      <c r="G238" s="14"/>
      <c r="H238" s="14"/>
      <c r="I238" s="14"/>
      <c r="J238" s="11"/>
      <c r="K238" s="12"/>
      <c r="L238" s="12"/>
      <c r="M238" s="12"/>
      <c r="N238" s="14"/>
      <c r="O238" s="15"/>
      <c r="P238" s="12"/>
      <c r="T238" s="416"/>
    </row>
    <row r="239" spans="2:20" s="8" customFormat="1">
      <c r="B239" s="13"/>
      <c r="C239" s="13"/>
      <c r="D239" s="13"/>
      <c r="E239" s="13"/>
      <c r="F239" s="14"/>
      <c r="G239" s="14"/>
      <c r="H239" s="14"/>
      <c r="I239" s="14"/>
      <c r="J239" s="11"/>
      <c r="K239" s="12"/>
      <c r="L239" s="12"/>
      <c r="M239" s="12"/>
      <c r="N239" s="14"/>
      <c r="O239" s="15"/>
      <c r="P239" s="12"/>
      <c r="T239" s="416"/>
    </row>
    <row r="240" spans="2:20" s="8" customFormat="1">
      <c r="B240" s="13"/>
      <c r="C240" s="13"/>
      <c r="D240" s="13"/>
      <c r="E240" s="13"/>
      <c r="F240" s="14"/>
      <c r="G240" s="14"/>
      <c r="H240" s="14"/>
      <c r="I240" s="14"/>
      <c r="J240" s="11"/>
      <c r="K240" s="12"/>
      <c r="L240" s="12"/>
      <c r="M240" s="12"/>
      <c r="N240" s="14"/>
      <c r="O240" s="15"/>
      <c r="P240" s="12"/>
      <c r="T240" s="416"/>
    </row>
    <row r="241" spans="2:20" s="8" customFormat="1">
      <c r="B241" s="13"/>
      <c r="C241" s="13"/>
      <c r="D241" s="13"/>
      <c r="E241" s="13"/>
      <c r="F241" s="14"/>
      <c r="G241" s="14"/>
      <c r="H241" s="14"/>
      <c r="I241" s="14"/>
      <c r="J241" s="11"/>
      <c r="K241" s="12"/>
      <c r="L241" s="12"/>
      <c r="M241" s="12"/>
      <c r="N241" s="14"/>
      <c r="O241" s="15"/>
      <c r="P241" s="12"/>
      <c r="T241" s="416"/>
    </row>
    <row r="242" spans="2:20" s="8" customFormat="1">
      <c r="B242" s="13"/>
      <c r="C242" s="13"/>
      <c r="D242" s="13"/>
      <c r="E242" s="13"/>
      <c r="F242" s="14"/>
      <c r="G242" s="14"/>
      <c r="H242" s="14"/>
      <c r="I242" s="14"/>
      <c r="J242" s="11"/>
      <c r="K242" s="12"/>
      <c r="L242" s="12"/>
      <c r="M242" s="12"/>
      <c r="N242" s="14"/>
      <c r="O242" s="15"/>
      <c r="P242" s="12"/>
      <c r="T242" s="416"/>
    </row>
    <row r="243" spans="2:20" s="8" customFormat="1">
      <c r="B243" s="13"/>
      <c r="C243" s="13"/>
      <c r="D243" s="13"/>
      <c r="E243" s="13"/>
      <c r="F243" s="14"/>
      <c r="G243" s="14"/>
      <c r="H243" s="14"/>
      <c r="I243" s="14"/>
      <c r="J243" s="11"/>
      <c r="K243" s="12"/>
      <c r="L243" s="12"/>
      <c r="M243" s="12"/>
      <c r="N243" s="14"/>
      <c r="O243" s="15"/>
      <c r="P243" s="12"/>
      <c r="T243" s="416"/>
    </row>
    <row r="244" spans="2:20" s="8" customFormat="1">
      <c r="B244" s="13"/>
      <c r="C244" s="13"/>
      <c r="D244" s="13"/>
      <c r="E244" s="13"/>
      <c r="F244" s="14"/>
      <c r="G244" s="14"/>
      <c r="H244" s="14"/>
      <c r="I244" s="14"/>
      <c r="J244" s="11"/>
      <c r="K244" s="12"/>
      <c r="L244" s="12"/>
      <c r="M244" s="12"/>
      <c r="N244" s="14"/>
      <c r="O244" s="15"/>
      <c r="P244" s="12"/>
      <c r="T244" s="416"/>
    </row>
    <row r="245" spans="2:20" s="8" customFormat="1">
      <c r="B245" s="13"/>
      <c r="C245" s="13"/>
      <c r="D245" s="13"/>
      <c r="E245" s="13"/>
      <c r="F245" s="14"/>
      <c r="G245" s="14"/>
      <c r="H245" s="14"/>
      <c r="I245" s="14"/>
      <c r="J245" s="11"/>
      <c r="K245" s="12"/>
      <c r="L245" s="12"/>
      <c r="M245" s="12"/>
      <c r="N245" s="14"/>
      <c r="O245" s="15"/>
      <c r="P245" s="12"/>
      <c r="T245" s="416"/>
    </row>
    <row r="246" spans="2:20" s="8" customFormat="1">
      <c r="B246" s="13"/>
      <c r="C246" s="13"/>
      <c r="D246" s="13"/>
      <c r="E246" s="13"/>
      <c r="F246" s="14"/>
      <c r="G246" s="14"/>
      <c r="H246" s="14"/>
      <c r="I246" s="14"/>
      <c r="J246" s="11"/>
      <c r="K246" s="12"/>
      <c r="L246" s="12"/>
      <c r="M246" s="12"/>
      <c r="N246" s="14"/>
      <c r="O246" s="15"/>
      <c r="P246" s="12"/>
      <c r="T246" s="416"/>
    </row>
    <row r="247" spans="2:20" s="8" customFormat="1">
      <c r="B247" s="13"/>
      <c r="C247" s="13"/>
      <c r="D247" s="13"/>
      <c r="E247" s="13"/>
      <c r="F247" s="14"/>
      <c r="G247" s="14"/>
      <c r="H247" s="14"/>
      <c r="I247" s="14"/>
      <c r="J247" s="11"/>
      <c r="K247" s="12"/>
      <c r="L247" s="12"/>
      <c r="M247" s="12"/>
      <c r="N247" s="14"/>
      <c r="O247" s="15"/>
      <c r="P247" s="12"/>
      <c r="T247" s="416"/>
    </row>
    <row r="248" spans="2:20" s="8" customFormat="1">
      <c r="B248" s="13"/>
      <c r="C248" s="13"/>
      <c r="D248" s="13"/>
      <c r="E248" s="13"/>
      <c r="F248" s="14"/>
      <c r="G248" s="14"/>
      <c r="H248" s="14"/>
      <c r="I248" s="14"/>
      <c r="J248" s="11"/>
      <c r="K248" s="12"/>
      <c r="L248" s="12"/>
      <c r="M248" s="12"/>
      <c r="N248" s="14"/>
      <c r="O248" s="15"/>
      <c r="P248" s="12"/>
      <c r="T248" s="416"/>
    </row>
    <row r="249" spans="2:20" s="8" customFormat="1">
      <c r="B249" s="13"/>
      <c r="C249" s="13"/>
      <c r="D249" s="13"/>
      <c r="E249" s="13"/>
      <c r="F249" s="14"/>
      <c r="G249" s="14"/>
      <c r="H249" s="14"/>
      <c r="I249" s="14"/>
      <c r="J249" s="11"/>
      <c r="K249" s="12"/>
      <c r="L249" s="12"/>
      <c r="M249" s="12"/>
      <c r="N249" s="14"/>
      <c r="O249" s="15"/>
      <c r="P249" s="12"/>
      <c r="T249" s="416"/>
    </row>
    <row r="250" spans="2:20" s="8" customFormat="1">
      <c r="B250" s="13"/>
      <c r="C250" s="13"/>
      <c r="D250" s="13"/>
      <c r="E250" s="13"/>
      <c r="F250" s="14"/>
      <c r="G250" s="14"/>
      <c r="H250" s="14"/>
      <c r="I250" s="14"/>
      <c r="J250" s="11"/>
      <c r="K250" s="12"/>
      <c r="L250" s="12"/>
      <c r="M250" s="12"/>
      <c r="N250" s="14"/>
      <c r="O250" s="15"/>
      <c r="P250" s="12"/>
      <c r="T250" s="416"/>
    </row>
    <row r="251" spans="2:20" s="8" customFormat="1">
      <c r="B251" s="13"/>
      <c r="C251" s="13"/>
      <c r="D251" s="13"/>
      <c r="E251" s="13"/>
      <c r="F251" s="14"/>
      <c r="G251" s="14"/>
      <c r="H251" s="14"/>
      <c r="I251" s="14"/>
      <c r="J251" s="11"/>
      <c r="K251" s="12"/>
      <c r="L251" s="12"/>
      <c r="M251" s="12"/>
      <c r="N251" s="14"/>
      <c r="O251" s="15"/>
      <c r="P251" s="12"/>
      <c r="T251" s="416"/>
    </row>
    <row r="252" spans="2:20" s="8" customFormat="1">
      <c r="B252" s="13"/>
      <c r="C252" s="13"/>
      <c r="D252" s="13"/>
      <c r="E252" s="13"/>
      <c r="F252" s="14"/>
      <c r="G252" s="14"/>
      <c r="H252" s="14"/>
      <c r="I252" s="14"/>
      <c r="J252" s="11"/>
      <c r="K252" s="12"/>
      <c r="L252" s="12"/>
      <c r="M252" s="12"/>
      <c r="N252" s="14"/>
      <c r="O252" s="15"/>
      <c r="P252" s="12"/>
      <c r="T252" s="416"/>
    </row>
    <row r="253" spans="2:20" s="8" customFormat="1">
      <c r="B253" s="13"/>
      <c r="C253" s="13"/>
      <c r="D253" s="13"/>
      <c r="E253" s="13"/>
      <c r="F253" s="14"/>
      <c r="G253" s="14"/>
      <c r="H253" s="14"/>
      <c r="I253" s="14"/>
      <c r="J253" s="11"/>
      <c r="K253" s="12"/>
      <c r="L253" s="12"/>
      <c r="M253" s="12"/>
      <c r="N253" s="14"/>
      <c r="O253" s="15"/>
      <c r="P253" s="12"/>
      <c r="T253" s="416"/>
    </row>
    <row r="254" spans="2:20" s="8" customFormat="1">
      <c r="B254" s="13"/>
      <c r="C254" s="13"/>
      <c r="D254" s="13"/>
      <c r="E254" s="13"/>
      <c r="F254" s="14"/>
      <c r="G254" s="14"/>
      <c r="H254" s="14"/>
      <c r="I254" s="14"/>
      <c r="J254" s="11"/>
      <c r="K254" s="12"/>
      <c r="L254" s="12"/>
      <c r="M254" s="12"/>
      <c r="N254" s="14"/>
      <c r="O254" s="15"/>
      <c r="P254" s="12"/>
      <c r="T254" s="416"/>
    </row>
    <row r="255" spans="2:20" s="8" customFormat="1">
      <c r="B255" s="13"/>
      <c r="C255" s="13"/>
      <c r="D255" s="13"/>
      <c r="E255" s="13"/>
      <c r="F255" s="14"/>
      <c r="G255" s="14"/>
      <c r="H255" s="14"/>
      <c r="I255" s="14"/>
      <c r="J255" s="11"/>
      <c r="K255" s="12"/>
      <c r="L255" s="12"/>
      <c r="M255" s="12"/>
      <c r="N255" s="14"/>
      <c r="O255" s="15"/>
      <c r="P255" s="12"/>
      <c r="T255" s="416"/>
    </row>
    <row r="256" spans="2:20" s="8" customFormat="1">
      <c r="B256" s="13"/>
      <c r="C256" s="13"/>
      <c r="D256" s="13"/>
      <c r="E256" s="13"/>
      <c r="F256" s="14"/>
      <c r="G256" s="14"/>
      <c r="H256" s="14"/>
      <c r="I256" s="14"/>
      <c r="J256" s="11"/>
      <c r="K256" s="12"/>
      <c r="L256" s="12"/>
      <c r="M256" s="12"/>
      <c r="N256" s="14"/>
      <c r="O256" s="15"/>
      <c r="P256" s="12"/>
      <c r="T256" s="416"/>
    </row>
    <row r="257" spans="2:20" s="8" customFormat="1">
      <c r="B257" s="13"/>
      <c r="C257" s="13"/>
      <c r="D257" s="13"/>
      <c r="E257" s="13"/>
      <c r="F257" s="14"/>
      <c r="G257" s="14"/>
      <c r="H257" s="14"/>
      <c r="I257" s="14"/>
      <c r="J257" s="11"/>
      <c r="K257" s="12"/>
      <c r="L257" s="12"/>
      <c r="M257" s="12"/>
      <c r="N257" s="14"/>
      <c r="O257" s="15"/>
      <c r="P257" s="12"/>
      <c r="T257" s="416"/>
    </row>
    <row r="258" spans="2:20" s="8" customFormat="1">
      <c r="B258" s="13"/>
      <c r="C258" s="13"/>
      <c r="D258" s="13"/>
      <c r="E258" s="13"/>
      <c r="F258" s="14"/>
      <c r="G258" s="14"/>
      <c r="H258" s="14"/>
      <c r="I258" s="14"/>
      <c r="J258" s="11"/>
      <c r="K258" s="12"/>
      <c r="L258" s="12"/>
      <c r="M258" s="12"/>
      <c r="N258" s="14"/>
      <c r="O258" s="15"/>
      <c r="P258" s="12"/>
      <c r="T258" s="416"/>
    </row>
    <row r="259" spans="2:20" s="8" customFormat="1">
      <c r="B259" s="13"/>
      <c r="C259" s="13"/>
      <c r="D259" s="13"/>
      <c r="E259" s="13"/>
      <c r="F259" s="14"/>
      <c r="G259" s="14"/>
      <c r="H259" s="14"/>
      <c r="I259" s="14"/>
      <c r="J259" s="11"/>
      <c r="K259" s="12"/>
      <c r="L259" s="12"/>
      <c r="M259" s="12"/>
      <c r="N259" s="14"/>
      <c r="O259" s="15"/>
      <c r="P259" s="12"/>
      <c r="T259" s="416"/>
    </row>
    <row r="260" spans="2:20" s="8" customFormat="1">
      <c r="B260" s="13"/>
      <c r="C260" s="13"/>
      <c r="D260" s="13"/>
      <c r="E260" s="13"/>
      <c r="F260" s="14"/>
      <c r="G260" s="14"/>
      <c r="H260" s="14"/>
      <c r="I260" s="14"/>
      <c r="J260" s="11"/>
      <c r="K260" s="12"/>
      <c r="L260" s="12"/>
      <c r="M260" s="12"/>
      <c r="N260" s="14"/>
      <c r="O260" s="15"/>
      <c r="P260" s="12"/>
      <c r="T260" s="416"/>
    </row>
    <row r="261" spans="2:20" s="8" customFormat="1">
      <c r="B261" s="13"/>
      <c r="C261" s="13"/>
      <c r="D261" s="13"/>
      <c r="E261" s="13"/>
      <c r="F261" s="14"/>
      <c r="G261" s="14"/>
      <c r="H261" s="14"/>
      <c r="I261" s="14"/>
      <c r="J261" s="11"/>
      <c r="K261" s="12"/>
      <c r="L261" s="12"/>
      <c r="M261" s="12"/>
      <c r="N261" s="14"/>
      <c r="O261" s="15"/>
      <c r="P261" s="12"/>
      <c r="T261" s="416"/>
    </row>
    <row r="262" spans="2:20" s="8" customFormat="1">
      <c r="B262" s="13"/>
      <c r="C262" s="13"/>
      <c r="D262" s="13"/>
      <c r="E262" s="13"/>
      <c r="F262" s="14"/>
      <c r="G262" s="14"/>
      <c r="H262" s="14"/>
      <c r="I262" s="14"/>
      <c r="J262" s="11"/>
      <c r="K262" s="12"/>
      <c r="L262" s="12"/>
      <c r="M262" s="12"/>
      <c r="N262" s="14"/>
      <c r="O262" s="15"/>
      <c r="P262" s="12"/>
      <c r="T262" s="416"/>
    </row>
    <row r="263" spans="2:20" s="8" customFormat="1">
      <c r="B263" s="13"/>
      <c r="C263" s="13"/>
      <c r="D263" s="13"/>
      <c r="E263" s="13"/>
      <c r="F263" s="14"/>
      <c r="G263" s="14"/>
      <c r="H263" s="14"/>
      <c r="I263" s="14"/>
      <c r="J263" s="11"/>
      <c r="K263" s="12"/>
      <c r="L263" s="12"/>
      <c r="M263" s="12"/>
      <c r="N263" s="14"/>
      <c r="O263" s="15"/>
      <c r="P263" s="12"/>
      <c r="T263" s="416"/>
    </row>
    <row r="264" spans="2:20" s="8" customFormat="1">
      <c r="B264" s="13"/>
      <c r="C264" s="13"/>
      <c r="D264" s="13"/>
      <c r="E264" s="13"/>
      <c r="F264" s="14"/>
      <c r="G264" s="14"/>
      <c r="H264" s="14"/>
      <c r="I264" s="14"/>
      <c r="J264" s="11"/>
      <c r="K264" s="12"/>
      <c r="L264" s="12"/>
      <c r="M264" s="12"/>
      <c r="N264" s="14"/>
      <c r="O264" s="15"/>
      <c r="P264" s="12"/>
      <c r="T264" s="416"/>
    </row>
    <row r="265" spans="2:20" s="8" customFormat="1">
      <c r="B265" s="13"/>
      <c r="C265" s="13"/>
      <c r="D265" s="13"/>
      <c r="E265" s="13"/>
      <c r="F265" s="14"/>
      <c r="G265" s="14"/>
      <c r="H265" s="14"/>
      <c r="I265" s="14"/>
      <c r="J265" s="11"/>
      <c r="K265" s="12"/>
      <c r="L265" s="12"/>
      <c r="M265" s="12"/>
      <c r="N265" s="14"/>
      <c r="O265" s="15"/>
      <c r="P265" s="12"/>
      <c r="T265" s="416"/>
    </row>
    <row r="266" spans="2:20" s="8" customFormat="1">
      <c r="B266" s="13"/>
      <c r="C266" s="13"/>
      <c r="D266" s="13"/>
      <c r="E266" s="13"/>
      <c r="F266" s="14"/>
      <c r="G266" s="14"/>
      <c r="H266" s="14"/>
      <c r="I266" s="14"/>
      <c r="J266" s="11"/>
      <c r="K266" s="12"/>
      <c r="L266" s="12"/>
      <c r="M266" s="12"/>
      <c r="N266" s="14"/>
      <c r="O266" s="15"/>
      <c r="P266" s="12"/>
      <c r="T266" s="416"/>
    </row>
    <row r="267" spans="2:20" s="8" customFormat="1">
      <c r="B267" s="13"/>
      <c r="C267" s="13"/>
      <c r="D267" s="13"/>
      <c r="E267" s="13"/>
      <c r="F267" s="14"/>
      <c r="G267" s="14"/>
      <c r="H267" s="14"/>
      <c r="I267" s="14"/>
      <c r="J267" s="11"/>
      <c r="K267" s="12"/>
      <c r="L267" s="12"/>
      <c r="M267" s="12"/>
      <c r="N267" s="14"/>
      <c r="O267" s="15"/>
      <c r="P267" s="12"/>
      <c r="T267" s="416"/>
    </row>
    <row r="268" spans="2:20" s="8" customFormat="1">
      <c r="B268" s="13"/>
      <c r="C268" s="13"/>
      <c r="D268" s="13"/>
      <c r="E268" s="13"/>
      <c r="F268" s="14"/>
      <c r="G268" s="14"/>
      <c r="H268" s="14"/>
      <c r="I268" s="14"/>
      <c r="J268" s="11"/>
      <c r="K268" s="12"/>
      <c r="L268" s="12"/>
      <c r="M268" s="12"/>
      <c r="N268" s="14"/>
      <c r="O268" s="15"/>
      <c r="P268" s="12"/>
      <c r="T268" s="416"/>
    </row>
    <row r="269" spans="2:20" s="8" customFormat="1">
      <c r="B269" s="13"/>
      <c r="C269" s="13"/>
      <c r="D269" s="13"/>
      <c r="E269" s="13"/>
      <c r="F269" s="14"/>
      <c r="G269" s="14"/>
      <c r="H269" s="14"/>
      <c r="I269" s="14"/>
      <c r="J269" s="11"/>
      <c r="K269" s="12"/>
      <c r="L269" s="12"/>
      <c r="M269" s="12"/>
      <c r="N269" s="14"/>
      <c r="O269" s="15"/>
      <c r="P269" s="12"/>
      <c r="T269" s="416"/>
    </row>
    <row r="270" spans="2:20" s="8" customFormat="1">
      <c r="B270" s="13"/>
      <c r="C270" s="13"/>
      <c r="D270" s="13"/>
      <c r="E270" s="13"/>
      <c r="F270" s="14"/>
      <c r="G270" s="14"/>
      <c r="H270" s="14"/>
      <c r="I270" s="14"/>
      <c r="J270" s="11"/>
      <c r="K270" s="12"/>
      <c r="L270" s="12"/>
      <c r="M270" s="12"/>
      <c r="N270" s="14"/>
      <c r="O270" s="15"/>
      <c r="P270" s="12"/>
      <c r="T270" s="416"/>
    </row>
    <row r="271" spans="2:20" s="8" customFormat="1">
      <c r="B271" s="13"/>
      <c r="C271" s="13"/>
      <c r="D271" s="13"/>
      <c r="E271" s="13"/>
      <c r="F271" s="14"/>
      <c r="G271" s="14"/>
      <c r="H271" s="14"/>
      <c r="I271" s="14"/>
      <c r="J271" s="11"/>
      <c r="K271" s="12"/>
      <c r="L271" s="12"/>
      <c r="M271" s="12"/>
      <c r="N271" s="14"/>
      <c r="O271" s="15"/>
      <c r="P271" s="12"/>
      <c r="T271" s="416"/>
    </row>
    <row r="272" spans="2:20" s="8" customFormat="1">
      <c r="B272" s="13"/>
      <c r="C272" s="13"/>
      <c r="D272" s="13"/>
      <c r="E272" s="13"/>
      <c r="F272" s="14"/>
      <c r="G272" s="14"/>
      <c r="H272" s="14"/>
      <c r="I272" s="14"/>
      <c r="J272" s="11"/>
      <c r="K272" s="12"/>
      <c r="L272" s="12"/>
      <c r="M272" s="12"/>
      <c r="N272" s="14"/>
      <c r="O272" s="15"/>
      <c r="P272" s="12"/>
      <c r="T272" s="416"/>
    </row>
    <row r="273" spans="2:20" s="8" customFormat="1">
      <c r="B273" s="13"/>
      <c r="C273" s="13"/>
      <c r="D273" s="13"/>
      <c r="E273" s="13"/>
      <c r="F273" s="14"/>
      <c r="G273" s="14"/>
      <c r="H273" s="14"/>
      <c r="I273" s="14"/>
      <c r="J273" s="11"/>
      <c r="K273" s="12"/>
      <c r="L273" s="12"/>
      <c r="M273" s="12"/>
      <c r="N273" s="14"/>
      <c r="O273" s="15"/>
      <c r="P273" s="12"/>
      <c r="T273" s="416"/>
    </row>
    <row r="274" spans="2:20" s="8" customFormat="1">
      <c r="B274" s="13"/>
      <c r="C274" s="13"/>
      <c r="D274" s="13"/>
      <c r="E274" s="13"/>
      <c r="F274" s="14"/>
      <c r="G274" s="14"/>
      <c r="H274" s="14"/>
      <c r="I274" s="14"/>
      <c r="J274" s="11"/>
      <c r="K274" s="12"/>
      <c r="L274" s="12"/>
      <c r="M274" s="12"/>
      <c r="N274" s="14"/>
      <c r="O274" s="15"/>
      <c r="P274" s="12"/>
      <c r="T274" s="416"/>
    </row>
    <row r="275" spans="2:20" s="8" customFormat="1">
      <c r="B275" s="13"/>
      <c r="C275" s="13"/>
      <c r="D275" s="13"/>
      <c r="E275" s="13"/>
      <c r="F275" s="14"/>
      <c r="G275" s="14"/>
      <c r="H275" s="14"/>
      <c r="I275" s="14"/>
      <c r="J275" s="11"/>
      <c r="K275" s="12"/>
      <c r="L275" s="12"/>
      <c r="M275" s="12"/>
      <c r="N275" s="14"/>
      <c r="O275" s="15"/>
      <c r="P275" s="12"/>
      <c r="T275" s="416"/>
    </row>
    <row r="276" spans="2:20" s="8" customFormat="1">
      <c r="B276" s="13"/>
      <c r="C276" s="13"/>
      <c r="D276" s="13"/>
      <c r="E276" s="13"/>
      <c r="F276" s="14"/>
      <c r="G276" s="14"/>
      <c r="H276" s="14"/>
      <c r="I276" s="14"/>
      <c r="J276" s="11"/>
      <c r="K276" s="12"/>
      <c r="L276" s="12"/>
      <c r="M276" s="12"/>
      <c r="N276" s="14"/>
      <c r="O276" s="15"/>
      <c r="P276" s="12"/>
      <c r="T276" s="416"/>
    </row>
    <row r="277" spans="2:20" s="8" customFormat="1">
      <c r="B277" s="13"/>
      <c r="C277" s="13"/>
      <c r="D277" s="13"/>
      <c r="E277" s="13"/>
      <c r="F277" s="14"/>
      <c r="G277" s="14"/>
      <c r="H277" s="14"/>
      <c r="I277" s="14"/>
      <c r="J277" s="11"/>
      <c r="K277" s="12"/>
      <c r="L277" s="12"/>
      <c r="M277" s="12"/>
      <c r="N277" s="14"/>
      <c r="O277" s="15"/>
      <c r="P277" s="12"/>
      <c r="T277" s="416"/>
    </row>
    <row r="278" spans="2:20" s="8" customFormat="1">
      <c r="B278" s="13"/>
      <c r="C278" s="13"/>
      <c r="D278" s="13"/>
      <c r="E278" s="13"/>
      <c r="F278" s="14"/>
      <c r="G278" s="14"/>
      <c r="H278" s="14"/>
      <c r="I278" s="14"/>
      <c r="J278" s="11"/>
      <c r="K278" s="12"/>
      <c r="L278" s="12"/>
      <c r="M278" s="12"/>
      <c r="N278" s="14"/>
      <c r="O278" s="15"/>
      <c r="P278" s="12"/>
      <c r="T278" s="416"/>
    </row>
    <row r="279" spans="2:20" s="8" customFormat="1">
      <c r="B279" s="13"/>
      <c r="C279" s="13"/>
      <c r="D279" s="13"/>
      <c r="E279" s="13"/>
      <c r="F279" s="14"/>
      <c r="G279" s="14"/>
      <c r="H279" s="14"/>
      <c r="I279" s="14"/>
      <c r="J279" s="11"/>
      <c r="K279" s="12"/>
      <c r="L279" s="12"/>
      <c r="M279" s="12"/>
      <c r="N279" s="14"/>
      <c r="O279" s="15"/>
      <c r="P279" s="12"/>
      <c r="T279" s="416"/>
    </row>
    <row r="280" spans="2:20" s="8" customFormat="1">
      <c r="B280" s="13"/>
      <c r="C280" s="13"/>
      <c r="D280" s="13"/>
      <c r="E280" s="13"/>
      <c r="F280" s="14"/>
      <c r="G280" s="14"/>
      <c r="H280" s="14"/>
      <c r="I280" s="14"/>
      <c r="J280" s="11"/>
      <c r="K280" s="12"/>
      <c r="L280" s="12"/>
      <c r="M280" s="12"/>
      <c r="N280" s="14"/>
      <c r="O280" s="15"/>
      <c r="P280" s="12"/>
      <c r="T280" s="416"/>
    </row>
    <row r="281" spans="2:20" s="8" customFormat="1">
      <c r="B281" s="13"/>
      <c r="C281" s="13"/>
      <c r="D281" s="13"/>
      <c r="E281" s="13"/>
      <c r="F281" s="14"/>
      <c r="G281" s="14"/>
      <c r="H281" s="14"/>
      <c r="I281" s="14"/>
      <c r="J281" s="11"/>
      <c r="K281" s="12"/>
      <c r="L281" s="12"/>
      <c r="M281" s="12"/>
      <c r="N281" s="14"/>
      <c r="O281" s="15"/>
      <c r="P281" s="12"/>
      <c r="T281" s="416"/>
    </row>
    <row r="282" spans="2:20" s="8" customFormat="1">
      <c r="B282" s="13"/>
      <c r="C282" s="13"/>
      <c r="D282" s="13"/>
      <c r="E282" s="13"/>
      <c r="F282" s="14"/>
      <c r="G282" s="14"/>
      <c r="H282" s="14"/>
      <c r="I282" s="14"/>
      <c r="J282" s="11"/>
      <c r="K282" s="12"/>
      <c r="L282" s="12"/>
      <c r="M282" s="12"/>
      <c r="N282" s="14"/>
      <c r="O282" s="15"/>
      <c r="P282" s="12"/>
      <c r="T282" s="416"/>
    </row>
    <row r="283" spans="2:20" s="8" customFormat="1">
      <c r="B283" s="13"/>
      <c r="C283" s="13"/>
      <c r="D283" s="13"/>
      <c r="E283" s="13"/>
      <c r="F283" s="14"/>
      <c r="G283" s="14"/>
      <c r="H283" s="14"/>
      <c r="I283" s="14"/>
      <c r="J283" s="11"/>
      <c r="K283" s="12"/>
      <c r="L283" s="12"/>
      <c r="M283" s="12"/>
      <c r="N283" s="14"/>
      <c r="O283" s="15"/>
      <c r="P283" s="12"/>
      <c r="T283" s="416"/>
    </row>
    <row r="284" spans="2:20" s="8" customFormat="1">
      <c r="B284" s="13"/>
      <c r="C284" s="13"/>
      <c r="D284" s="13"/>
      <c r="E284" s="13"/>
      <c r="F284" s="14"/>
      <c r="G284" s="14"/>
      <c r="H284" s="14"/>
      <c r="I284" s="14"/>
      <c r="J284" s="11"/>
      <c r="K284" s="12"/>
      <c r="L284" s="12"/>
      <c r="M284" s="12"/>
      <c r="N284" s="14"/>
      <c r="O284" s="15"/>
      <c r="P284" s="12"/>
      <c r="T284" s="416"/>
    </row>
    <row r="285" spans="2:20" s="8" customFormat="1">
      <c r="B285" s="13"/>
      <c r="C285" s="13"/>
      <c r="D285" s="13"/>
      <c r="E285" s="13"/>
      <c r="F285" s="14"/>
      <c r="G285" s="14"/>
      <c r="H285" s="14"/>
      <c r="I285" s="14"/>
      <c r="J285" s="11"/>
      <c r="K285" s="12"/>
      <c r="L285" s="12"/>
      <c r="M285" s="12"/>
      <c r="N285" s="14"/>
      <c r="O285" s="15"/>
      <c r="P285" s="12"/>
      <c r="T285" s="416"/>
    </row>
    <row r="286" spans="2:20" s="8" customFormat="1">
      <c r="B286" s="13"/>
      <c r="C286" s="13"/>
      <c r="D286" s="13"/>
      <c r="E286" s="13"/>
      <c r="F286" s="14"/>
      <c r="G286" s="14"/>
      <c r="H286" s="14"/>
      <c r="I286" s="14"/>
      <c r="J286" s="11"/>
      <c r="K286" s="12"/>
      <c r="L286" s="12"/>
      <c r="M286" s="12"/>
      <c r="N286" s="14"/>
      <c r="O286" s="15"/>
      <c r="P286" s="12"/>
      <c r="T286" s="416"/>
    </row>
    <row r="287" spans="2:20" s="8" customFormat="1">
      <c r="B287" s="13"/>
      <c r="C287" s="13"/>
      <c r="D287" s="13"/>
      <c r="E287" s="13"/>
      <c r="F287" s="14"/>
      <c r="G287" s="14"/>
      <c r="H287" s="14"/>
      <c r="I287" s="14"/>
      <c r="J287" s="11"/>
      <c r="K287" s="12"/>
      <c r="L287" s="12"/>
      <c r="M287" s="12"/>
      <c r="N287" s="14"/>
      <c r="O287" s="15"/>
      <c r="P287" s="12"/>
      <c r="T287" s="416"/>
    </row>
    <row r="288" spans="2:20" s="8" customFormat="1">
      <c r="B288" s="13"/>
      <c r="C288" s="13"/>
      <c r="D288" s="13"/>
      <c r="E288" s="13"/>
      <c r="F288" s="14"/>
      <c r="G288" s="14"/>
      <c r="H288" s="14"/>
      <c r="I288" s="14"/>
      <c r="J288" s="11"/>
      <c r="K288" s="12"/>
      <c r="L288" s="12"/>
      <c r="M288" s="12"/>
      <c r="N288" s="14"/>
      <c r="O288" s="15"/>
      <c r="P288" s="12"/>
      <c r="T288" s="416"/>
    </row>
    <row r="289" spans="2:20" s="8" customFormat="1">
      <c r="B289" s="13"/>
      <c r="C289" s="13"/>
      <c r="D289" s="13"/>
      <c r="E289" s="13"/>
      <c r="F289" s="14"/>
      <c r="G289" s="14"/>
      <c r="H289" s="14"/>
      <c r="I289" s="14"/>
      <c r="J289" s="11"/>
      <c r="K289" s="12"/>
      <c r="L289" s="12"/>
      <c r="M289" s="12"/>
      <c r="N289" s="14"/>
      <c r="O289" s="15"/>
      <c r="P289" s="12"/>
      <c r="T289" s="416"/>
    </row>
    <row r="290" spans="2:20" s="8" customFormat="1">
      <c r="B290" s="13"/>
      <c r="C290" s="13"/>
      <c r="D290" s="13"/>
      <c r="E290" s="13"/>
      <c r="F290" s="14"/>
      <c r="G290" s="14"/>
      <c r="H290" s="14"/>
      <c r="I290" s="14"/>
      <c r="J290" s="11"/>
      <c r="K290" s="12"/>
      <c r="L290" s="12"/>
      <c r="M290" s="12"/>
      <c r="N290" s="14"/>
      <c r="O290" s="15"/>
      <c r="P290" s="12"/>
      <c r="T290" s="416"/>
    </row>
    <row r="291" spans="2:20" s="8" customFormat="1">
      <c r="B291" s="13"/>
      <c r="C291" s="13"/>
      <c r="D291" s="13"/>
      <c r="E291" s="13"/>
      <c r="F291" s="14"/>
      <c r="G291" s="14"/>
      <c r="H291" s="14"/>
      <c r="I291" s="14"/>
      <c r="J291" s="11"/>
      <c r="K291" s="12"/>
      <c r="L291" s="12"/>
      <c r="M291" s="12"/>
      <c r="N291" s="14"/>
      <c r="O291" s="15"/>
      <c r="P291" s="12"/>
      <c r="T291" s="416"/>
    </row>
    <row r="292" spans="2:20" s="8" customFormat="1">
      <c r="B292" s="13"/>
      <c r="C292" s="13"/>
      <c r="D292" s="13"/>
      <c r="E292" s="13"/>
      <c r="F292" s="14"/>
      <c r="G292" s="14"/>
      <c r="H292" s="14"/>
      <c r="I292" s="14"/>
      <c r="J292" s="11"/>
      <c r="K292" s="12"/>
      <c r="L292" s="12"/>
      <c r="M292" s="12"/>
      <c r="N292" s="14"/>
      <c r="O292" s="15"/>
      <c r="P292" s="12"/>
      <c r="T292" s="416"/>
    </row>
    <row r="293" spans="2:20" s="8" customFormat="1">
      <c r="B293" s="13"/>
      <c r="C293" s="13"/>
      <c r="D293" s="13"/>
      <c r="E293" s="13"/>
      <c r="F293" s="14"/>
      <c r="G293" s="14"/>
      <c r="H293" s="14"/>
      <c r="I293" s="14"/>
      <c r="J293" s="11"/>
      <c r="K293" s="12"/>
      <c r="L293" s="12"/>
      <c r="M293" s="12"/>
      <c r="N293" s="14"/>
      <c r="O293" s="15"/>
      <c r="P293" s="12"/>
      <c r="T293" s="416"/>
    </row>
    <row r="294" spans="2:20" s="8" customFormat="1">
      <c r="B294" s="13"/>
      <c r="C294" s="13"/>
      <c r="D294" s="13"/>
      <c r="E294" s="13"/>
      <c r="F294" s="14"/>
      <c r="G294" s="14"/>
      <c r="H294" s="14"/>
      <c r="I294" s="14"/>
      <c r="J294" s="11"/>
      <c r="K294" s="12"/>
      <c r="L294" s="12"/>
      <c r="M294" s="12"/>
      <c r="N294" s="14"/>
      <c r="O294" s="15"/>
      <c r="P294" s="12"/>
      <c r="T294" s="416"/>
    </row>
    <row r="295" spans="2:20" s="8" customFormat="1">
      <c r="B295" s="13"/>
      <c r="C295" s="13"/>
      <c r="D295" s="13"/>
      <c r="E295" s="13"/>
      <c r="F295" s="14"/>
      <c r="G295" s="14"/>
      <c r="H295" s="14"/>
      <c r="I295" s="14"/>
      <c r="J295" s="11"/>
      <c r="K295" s="12"/>
      <c r="L295" s="12"/>
      <c r="M295" s="12"/>
      <c r="N295" s="14"/>
      <c r="O295" s="15"/>
      <c r="P295" s="12"/>
      <c r="T295" s="416"/>
    </row>
    <row r="296" spans="2:20" s="8" customFormat="1">
      <c r="B296" s="13"/>
      <c r="C296" s="13"/>
      <c r="D296" s="13"/>
      <c r="E296" s="13"/>
      <c r="F296" s="14"/>
      <c r="G296" s="14"/>
      <c r="H296" s="14"/>
      <c r="I296" s="14"/>
      <c r="J296" s="11"/>
      <c r="K296" s="12"/>
      <c r="L296" s="12"/>
      <c r="M296" s="12"/>
      <c r="N296" s="14"/>
      <c r="O296" s="15"/>
      <c r="P296" s="12"/>
      <c r="T296" s="416"/>
    </row>
    <row r="297" spans="2:20" s="8" customFormat="1">
      <c r="B297" s="13"/>
      <c r="C297" s="13"/>
      <c r="D297" s="13"/>
      <c r="E297" s="13"/>
      <c r="F297" s="14"/>
      <c r="G297" s="14"/>
      <c r="H297" s="14"/>
      <c r="I297" s="14"/>
      <c r="J297" s="11"/>
      <c r="K297" s="12"/>
      <c r="L297" s="12"/>
      <c r="M297" s="12"/>
      <c r="N297" s="14"/>
      <c r="O297" s="15"/>
      <c r="P297" s="12"/>
      <c r="T297" s="416"/>
    </row>
    <row r="298" spans="2:20" s="8" customFormat="1">
      <c r="B298" s="13"/>
      <c r="C298" s="13"/>
      <c r="D298" s="13"/>
      <c r="E298" s="13"/>
      <c r="F298" s="14"/>
      <c r="G298" s="14"/>
      <c r="H298" s="14"/>
      <c r="I298" s="14"/>
      <c r="J298" s="11"/>
      <c r="K298" s="12"/>
      <c r="L298" s="12"/>
      <c r="M298" s="12"/>
      <c r="N298" s="14"/>
      <c r="O298" s="15"/>
      <c r="P298" s="12"/>
      <c r="T298" s="416"/>
    </row>
    <row r="299" spans="2:20" s="8" customFormat="1">
      <c r="B299" s="13"/>
      <c r="C299" s="13"/>
      <c r="D299" s="13"/>
      <c r="E299" s="13"/>
      <c r="F299" s="14"/>
      <c r="G299" s="14"/>
      <c r="H299" s="14"/>
      <c r="I299" s="14"/>
      <c r="J299" s="11"/>
      <c r="K299" s="12"/>
      <c r="L299" s="12"/>
      <c r="M299" s="12"/>
      <c r="N299" s="14"/>
      <c r="O299" s="15"/>
      <c r="P299" s="12"/>
      <c r="T299" s="416"/>
    </row>
    <row r="300" spans="2:20" s="8" customFormat="1">
      <c r="B300" s="13"/>
      <c r="C300" s="13"/>
      <c r="D300" s="13"/>
      <c r="E300" s="13"/>
      <c r="F300" s="14"/>
      <c r="G300" s="14"/>
      <c r="H300" s="14"/>
      <c r="I300" s="14"/>
      <c r="J300" s="11"/>
      <c r="K300" s="12"/>
      <c r="L300" s="12"/>
      <c r="M300" s="12"/>
      <c r="N300" s="14"/>
      <c r="O300" s="15"/>
      <c r="P300" s="12"/>
      <c r="T300" s="416"/>
    </row>
    <row r="301" spans="2:20" s="8" customFormat="1">
      <c r="B301" s="13"/>
      <c r="C301" s="13"/>
      <c r="D301" s="13"/>
      <c r="E301" s="13"/>
      <c r="F301" s="14"/>
      <c r="G301" s="14"/>
      <c r="H301" s="14"/>
      <c r="I301" s="14"/>
      <c r="J301" s="11"/>
      <c r="K301" s="12"/>
      <c r="L301" s="12"/>
      <c r="M301" s="12"/>
      <c r="N301" s="14"/>
      <c r="O301" s="15"/>
      <c r="P301" s="12"/>
      <c r="T301" s="416"/>
    </row>
    <row r="302" spans="2:20" s="8" customFormat="1">
      <c r="B302" s="13"/>
      <c r="C302" s="13"/>
      <c r="D302" s="13"/>
      <c r="E302" s="13"/>
      <c r="F302" s="14"/>
      <c r="G302" s="14"/>
      <c r="H302" s="14"/>
      <c r="I302" s="14"/>
      <c r="J302" s="11"/>
      <c r="K302" s="12"/>
      <c r="L302" s="12"/>
      <c r="M302" s="12"/>
      <c r="N302" s="14"/>
      <c r="O302" s="15"/>
      <c r="P302" s="12"/>
      <c r="T302" s="416"/>
    </row>
    <row r="303" spans="2:20" s="8" customFormat="1">
      <c r="B303" s="13"/>
      <c r="C303" s="13"/>
      <c r="D303" s="13"/>
      <c r="E303" s="13"/>
      <c r="F303" s="14"/>
      <c r="G303" s="14"/>
      <c r="H303" s="14"/>
      <c r="I303" s="14"/>
      <c r="J303" s="11"/>
      <c r="K303" s="12"/>
      <c r="L303" s="12"/>
      <c r="M303" s="12"/>
      <c r="N303" s="14"/>
      <c r="O303" s="15"/>
      <c r="P303" s="12"/>
      <c r="T303" s="416"/>
    </row>
    <row r="304" spans="2:20" s="8" customFormat="1">
      <c r="B304" s="13"/>
      <c r="C304" s="13"/>
      <c r="D304" s="13"/>
      <c r="E304" s="13"/>
      <c r="F304" s="14"/>
      <c r="G304" s="14"/>
      <c r="H304" s="14"/>
      <c r="I304" s="14"/>
      <c r="J304" s="11"/>
      <c r="K304" s="12"/>
      <c r="L304" s="12"/>
      <c r="M304" s="12"/>
      <c r="N304" s="14"/>
      <c r="O304" s="15"/>
      <c r="P304" s="12"/>
      <c r="T304" s="416"/>
    </row>
    <row r="305" spans="2:20" s="8" customFormat="1">
      <c r="B305" s="13"/>
      <c r="C305" s="13"/>
      <c r="D305" s="13"/>
      <c r="E305" s="13"/>
      <c r="F305" s="14"/>
      <c r="G305" s="14"/>
      <c r="H305" s="14"/>
      <c r="I305" s="14"/>
      <c r="J305" s="11"/>
      <c r="K305" s="12"/>
      <c r="L305" s="12"/>
      <c r="M305" s="12"/>
      <c r="N305" s="14"/>
      <c r="O305" s="15"/>
      <c r="P305" s="12"/>
      <c r="T305" s="416"/>
    </row>
    <row r="306" spans="2:20" s="8" customFormat="1">
      <c r="B306" s="13"/>
      <c r="C306" s="13"/>
      <c r="D306" s="13"/>
      <c r="E306" s="13"/>
      <c r="F306" s="14"/>
      <c r="G306" s="14"/>
      <c r="H306" s="14"/>
      <c r="I306" s="14"/>
      <c r="J306" s="11"/>
      <c r="K306" s="12"/>
      <c r="L306" s="12"/>
      <c r="M306" s="12"/>
      <c r="N306" s="14"/>
      <c r="O306" s="15"/>
      <c r="P306" s="12"/>
      <c r="T306" s="416"/>
    </row>
    <row r="307" spans="2:20" s="8" customFormat="1">
      <c r="B307" s="13"/>
      <c r="C307" s="13"/>
      <c r="D307" s="13"/>
      <c r="E307" s="13"/>
      <c r="F307" s="14"/>
      <c r="G307" s="14"/>
      <c r="H307" s="14"/>
      <c r="I307" s="14"/>
      <c r="J307" s="11"/>
      <c r="K307" s="12"/>
      <c r="L307" s="12"/>
      <c r="M307" s="12"/>
      <c r="N307" s="14"/>
      <c r="O307" s="15"/>
      <c r="P307" s="12"/>
      <c r="T307" s="416"/>
    </row>
    <row r="308" spans="2:20" s="8" customFormat="1">
      <c r="B308" s="13"/>
      <c r="C308" s="13"/>
      <c r="D308" s="13"/>
      <c r="E308" s="13"/>
      <c r="F308" s="14"/>
      <c r="G308" s="14"/>
      <c r="H308" s="14"/>
      <c r="I308" s="14"/>
      <c r="J308" s="11"/>
      <c r="K308" s="12"/>
      <c r="L308" s="12"/>
      <c r="M308" s="12"/>
      <c r="N308" s="14"/>
      <c r="O308" s="15"/>
      <c r="P308" s="12"/>
      <c r="T308" s="416"/>
    </row>
    <row r="309" spans="2:20" s="8" customFormat="1">
      <c r="B309" s="13"/>
      <c r="C309" s="13"/>
      <c r="D309" s="13"/>
      <c r="E309" s="13"/>
      <c r="F309" s="14"/>
      <c r="G309" s="14"/>
      <c r="H309" s="14"/>
      <c r="I309" s="14"/>
      <c r="J309" s="11"/>
      <c r="K309" s="12"/>
      <c r="L309" s="12"/>
      <c r="M309" s="12"/>
      <c r="N309" s="14"/>
      <c r="O309" s="15"/>
      <c r="P309" s="12"/>
      <c r="T309" s="416"/>
    </row>
    <row r="310" spans="2:20" s="8" customFormat="1">
      <c r="B310" s="13"/>
      <c r="C310" s="13"/>
      <c r="D310" s="13"/>
      <c r="E310" s="13"/>
      <c r="F310" s="14"/>
      <c r="G310" s="14"/>
      <c r="H310" s="14"/>
      <c r="I310" s="14"/>
      <c r="J310" s="11"/>
      <c r="K310" s="12"/>
      <c r="L310" s="12"/>
      <c r="M310" s="12"/>
      <c r="N310" s="14"/>
      <c r="O310" s="15"/>
      <c r="P310" s="12"/>
      <c r="T310" s="416"/>
    </row>
    <row r="311" spans="2:20" s="8" customFormat="1">
      <c r="B311" s="13"/>
      <c r="C311" s="13"/>
      <c r="D311" s="13"/>
      <c r="E311" s="13"/>
      <c r="F311" s="14"/>
      <c r="G311" s="14"/>
      <c r="H311" s="14"/>
      <c r="I311" s="14"/>
      <c r="J311" s="11"/>
      <c r="K311" s="12"/>
      <c r="L311" s="12"/>
      <c r="M311" s="12"/>
      <c r="N311" s="14"/>
      <c r="O311" s="15"/>
      <c r="P311" s="12"/>
      <c r="T311" s="416"/>
    </row>
    <row r="312" spans="2:20" s="8" customFormat="1">
      <c r="B312" s="13"/>
      <c r="C312" s="13"/>
      <c r="D312" s="13"/>
      <c r="E312" s="13"/>
      <c r="F312" s="14"/>
      <c r="G312" s="14"/>
      <c r="H312" s="14"/>
      <c r="I312" s="14"/>
      <c r="J312" s="11"/>
      <c r="K312" s="12"/>
      <c r="L312" s="12"/>
      <c r="M312" s="12"/>
      <c r="N312" s="14"/>
      <c r="O312" s="15"/>
      <c r="P312" s="12"/>
      <c r="T312" s="416"/>
    </row>
    <row r="313" spans="2:20" s="8" customFormat="1">
      <c r="B313" s="13"/>
      <c r="C313" s="13"/>
      <c r="D313" s="13"/>
      <c r="E313" s="13"/>
      <c r="F313" s="14"/>
      <c r="G313" s="14"/>
      <c r="H313" s="14"/>
      <c r="I313" s="14"/>
      <c r="J313" s="11"/>
      <c r="K313" s="12"/>
      <c r="L313" s="12"/>
      <c r="M313" s="12"/>
      <c r="N313" s="14"/>
      <c r="O313" s="15"/>
      <c r="P313" s="12"/>
      <c r="T313" s="416"/>
    </row>
    <row r="314" spans="2:20" s="8" customFormat="1">
      <c r="B314" s="13"/>
      <c r="C314" s="13"/>
      <c r="D314" s="13"/>
      <c r="E314" s="13"/>
      <c r="F314" s="14"/>
      <c r="G314" s="14"/>
      <c r="H314" s="14"/>
      <c r="I314" s="14"/>
      <c r="J314" s="11"/>
      <c r="K314" s="12"/>
      <c r="L314" s="12"/>
      <c r="M314" s="12"/>
      <c r="N314" s="14"/>
      <c r="O314" s="15"/>
      <c r="P314" s="12"/>
      <c r="T314" s="416"/>
    </row>
    <row r="315" spans="2:20" s="8" customFormat="1">
      <c r="B315" s="13"/>
      <c r="C315" s="13"/>
      <c r="D315" s="13"/>
      <c r="E315" s="13"/>
      <c r="F315" s="14"/>
      <c r="G315" s="14"/>
      <c r="H315" s="14"/>
      <c r="I315" s="14"/>
      <c r="J315" s="11"/>
      <c r="K315" s="12"/>
      <c r="L315" s="12"/>
      <c r="M315" s="12"/>
      <c r="N315" s="14"/>
      <c r="O315" s="15"/>
      <c r="P315" s="12"/>
      <c r="T315" s="416"/>
    </row>
    <row r="316" spans="2:20" s="8" customFormat="1">
      <c r="B316" s="13"/>
      <c r="C316" s="13"/>
      <c r="D316" s="13"/>
      <c r="E316" s="13"/>
      <c r="F316" s="14"/>
      <c r="G316" s="14"/>
      <c r="H316" s="14"/>
      <c r="I316" s="14"/>
      <c r="J316" s="11"/>
      <c r="K316" s="12"/>
      <c r="L316" s="12"/>
      <c r="M316" s="12"/>
      <c r="N316" s="14"/>
      <c r="O316" s="15"/>
      <c r="P316" s="12"/>
      <c r="T316" s="416"/>
    </row>
    <row r="317" spans="2:20" s="8" customFormat="1">
      <c r="B317" s="13"/>
      <c r="C317" s="13"/>
      <c r="D317" s="13"/>
      <c r="E317" s="13"/>
      <c r="F317" s="14"/>
      <c r="G317" s="14"/>
      <c r="H317" s="14"/>
      <c r="I317" s="14"/>
      <c r="J317" s="11"/>
      <c r="K317" s="12"/>
      <c r="L317" s="12"/>
      <c r="M317" s="12"/>
      <c r="N317" s="14"/>
      <c r="O317" s="15"/>
      <c r="P317" s="12"/>
      <c r="T317" s="416"/>
    </row>
    <row r="318" spans="2:20" s="8" customFormat="1">
      <c r="B318" s="13"/>
      <c r="C318" s="13"/>
      <c r="D318" s="13"/>
      <c r="E318" s="13"/>
      <c r="F318" s="14"/>
      <c r="G318" s="14"/>
      <c r="H318" s="14"/>
      <c r="I318" s="14"/>
      <c r="J318" s="11"/>
      <c r="K318" s="12"/>
      <c r="L318" s="12"/>
      <c r="M318" s="12"/>
      <c r="N318" s="14"/>
      <c r="O318" s="15"/>
      <c r="P318" s="12"/>
      <c r="T318" s="416"/>
    </row>
    <row r="319" spans="2:20" s="8" customFormat="1">
      <c r="B319" s="13"/>
      <c r="C319" s="13"/>
      <c r="D319" s="13"/>
      <c r="E319" s="13"/>
      <c r="F319" s="14"/>
      <c r="G319" s="14"/>
      <c r="H319" s="14"/>
      <c r="I319" s="14"/>
      <c r="J319" s="11"/>
      <c r="K319" s="12"/>
      <c r="L319" s="12"/>
      <c r="M319" s="12"/>
      <c r="N319" s="14"/>
      <c r="O319" s="15"/>
      <c r="P319" s="12"/>
      <c r="T319" s="416"/>
    </row>
    <row r="320" spans="2:20" s="8" customFormat="1">
      <c r="B320" s="13"/>
      <c r="C320" s="13"/>
      <c r="D320" s="13"/>
      <c r="E320" s="13"/>
      <c r="F320" s="14"/>
      <c r="G320" s="14"/>
      <c r="H320" s="14"/>
      <c r="I320" s="14"/>
      <c r="J320" s="11"/>
      <c r="K320" s="12"/>
      <c r="L320" s="12"/>
      <c r="M320" s="12"/>
      <c r="N320" s="14"/>
      <c r="O320" s="15"/>
      <c r="P320" s="12"/>
      <c r="T320" s="416"/>
    </row>
    <row r="321" spans="2:20" s="8" customFormat="1">
      <c r="B321" s="13"/>
      <c r="C321" s="13"/>
      <c r="D321" s="13"/>
      <c r="E321" s="13"/>
      <c r="F321" s="14"/>
      <c r="G321" s="14"/>
      <c r="H321" s="14"/>
      <c r="I321" s="14"/>
      <c r="J321" s="11"/>
      <c r="K321" s="12"/>
      <c r="L321" s="12"/>
      <c r="M321" s="12"/>
      <c r="N321" s="14"/>
      <c r="O321" s="15"/>
      <c r="P321" s="12"/>
      <c r="T321" s="416"/>
    </row>
    <row r="322" spans="2:20" s="8" customFormat="1">
      <c r="B322" s="13"/>
      <c r="C322" s="13"/>
      <c r="D322" s="13"/>
      <c r="E322" s="13"/>
      <c r="F322" s="14"/>
      <c r="G322" s="14"/>
      <c r="H322" s="14"/>
      <c r="I322" s="14"/>
      <c r="J322" s="11"/>
      <c r="K322" s="12"/>
      <c r="L322" s="12"/>
      <c r="M322" s="12"/>
      <c r="N322" s="14"/>
      <c r="O322" s="15"/>
      <c r="P322" s="12"/>
      <c r="T322" s="416"/>
    </row>
    <row r="323" spans="2:20" s="8" customFormat="1">
      <c r="B323" s="13"/>
      <c r="C323" s="13"/>
      <c r="D323" s="13"/>
      <c r="E323" s="13"/>
      <c r="F323" s="14"/>
      <c r="G323" s="14"/>
      <c r="H323" s="14"/>
      <c r="I323" s="14"/>
      <c r="J323" s="11"/>
      <c r="K323" s="12"/>
      <c r="L323" s="12"/>
      <c r="M323" s="12"/>
      <c r="N323" s="14"/>
      <c r="O323" s="15"/>
      <c r="P323" s="12"/>
      <c r="T323" s="416"/>
    </row>
    <row r="324" spans="2:20" s="8" customFormat="1">
      <c r="B324" s="13"/>
      <c r="C324" s="13"/>
      <c r="D324" s="13"/>
      <c r="E324" s="13"/>
      <c r="F324" s="14"/>
      <c r="G324" s="14"/>
      <c r="H324" s="14"/>
      <c r="I324" s="14"/>
      <c r="J324" s="11"/>
      <c r="K324" s="12"/>
      <c r="L324" s="12"/>
      <c r="M324" s="12"/>
      <c r="N324" s="14"/>
      <c r="O324" s="15"/>
      <c r="P324" s="12"/>
      <c r="T324" s="416"/>
    </row>
    <row r="325" spans="2:20" s="8" customFormat="1">
      <c r="B325" s="13"/>
      <c r="C325" s="13"/>
      <c r="D325" s="13"/>
      <c r="E325" s="13"/>
      <c r="F325" s="14"/>
      <c r="G325" s="14"/>
      <c r="H325" s="14"/>
      <c r="I325" s="14"/>
      <c r="J325" s="11"/>
      <c r="K325" s="12"/>
      <c r="L325" s="12"/>
      <c r="M325" s="12"/>
      <c r="N325" s="14"/>
      <c r="O325" s="15"/>
      <c r="P325" s="12"/>
      <c r="T325" s="416"/>
    </row>
    <row r="326" spans="2:20" s="8" customFormat="1">
      <c r="B326" s="13"/>
      <c r="C326" s="13"/>
      <c r="D326" s="13"/>
      <c r="E326" s="13"/>
      <c r="F326" s="14"/>
      <c r="G326" s="14"/>
      <c r="H326" s="14"/>
      <c r="I326" s="14"/>
      <c r="J326" s="11"/>
      <c r="K326" s="12"/>
      <c r="L326" s="12"/>
      <c r="M326" s="12"/>
      <c r="N326" s="14"/>
      <c r="O326" s="15"/>
      <c r="P326" s="12"/>
      <c r="T326" s="416"/>
    </row>
    <row r="327" spans="2:20" s="8" customFormat="1">
      <c r="B327" s="13"/>
      <c r="C327" s="13"/>
      <c r="D327" s="13"/>
      <c r="E327" s="13"/>
      <c r="F327" s="14"/>
      <c r="G327" s="14"/>
      <c r="H327" s="14"/>
      <c r="I327" s="14"/>
      <c r="J327" s="11"/>
      <c r="K327" s="12"/>
      <c r="L327" s="12"/>
      <c r="M327" s="12"/>
      <c r="N327" s="14"/>
      <c r="O327" s="15"/>
      <c r="P327" s="12"/>
      <c r="T327" s="416"/>
    </row>
    <row r="328" spans="2:20" s="8" customFormat="1">
      <c r="B328" s="13"/>
      <c r="C328" s="13"/>
      <c r="D328" s="13"/>
      <c r="E328" s="13"/>
      <c r="F328" s="14"/>
      <c r="G328" s="14"/>
      <c r="H328" s="14"/>
      <c r="I328" s="14"/>
      <c r="J328" s="11"/>
      <c r="K328" s="12"/>
      <c r="L328" s="12"/>
      <c r="M328" s="12"/>
      <c r="N328" s="14"/>
      <c r="O328" s="15"/>
      <c r="P328" s="12"/>
      <c r="T328" s="416"/>
    </row>
    <row r="329" spans="2:20" s="8" customFormat="1">
      <c r="B329" s="13"/>
      <c r="C329" s="13"/>
      <c r="D329" s="13"/>
      <c r="E329" s="13"/>
      <c r="F329" s="14"/>
      <c r="G329" s="14"/>
      <c r="H329" s="14"/>
      <c r="I329" s="14"/>
      <c r="J329" s="11"/>
      <c r="K329" s="12"/>
      <c r="L329" s="12"/>
      <c r="M329" s="12"/>
      <c r="N329" s="14"/>
      <c r="O329" s="15"/>
      <c r="P329" s="12"/>
      <c r="T329" s="416"/>
    </row>
    <row r="330" spans="2:20" s="8" customFormat="1">
      <c r="B330" s="13"/>
      <c r="C330" s="13"/>
      <c r="D330" s="13"/>
      <c r="E330" s="13"/>
      <c r="F330" s="14"/>
      <c r="G330" s="14"/>
      <c r="H330" s="14"/>
      <c r="I330" s="14"/>
      <c r="J330" s="11"/>
      <c r="K330" s="12"/>
      <c r="L330" s="12"/>
      <c r="M330" s="12"/>
      <c r="N330" s="14"/>
      <c r="O330" s="15"/>
      <c r="P330" s="12"/>
      <c r="T330" s="416"/>
    </row>
    <row r="331" spans="2:20" s="8" customFormat="1">
      <c r="B331" s="13"/>
      <c r="C331" s="13"/>
      <c r="D331" s="13"/>
      <c r="E331" s="13"/>
      <c r="F331" s="14"/>
      <c r="G331" s="14"/>
      <c r="H331" s="14"/>
      <c r="I331" s="14"/>
      <c r="J331" s="11"/>
      <c r="K331" s="12"/>
      <c r="L331" s="12"/>
      <c r="M331" s="12"/>
      <c r="N331" s="14"/>
      <c r="O331" s="15"/>
      <c r="P331" s="12"/>
      <c r="T331" s="416"/>
    </row>
    <row r="332" spans="2:20" s="8" customFormat="1">
      <c r="B332" s="13"/>
      <c r="C332" s="13"/>
      <c r="D332" s="13"/>
      <c r="E332" s="13"/>
      <c r="F332" s="14"/>
      <c r="G332" s="14"/>
      <c r="H332" s="14"/>
      <c r="I332" s="14"/>
      <c r="J332" s="11"/>
      <c r="K332" s="12"/>
      <c r="L332" s="12"/>
      <c r="M332" s="12"/>
      <c r="N332" s="14"/>
      <c r="O332" s="15"/>
      <c r="P332" s="12"/>
      <c r="T332" s="416"/>
    </row>
    <row r="333" spans="2:20" s="8" customFormat="1">
      <c r="B333" s="13"/>
      <c r="C333" s="13"/>
      <c r="D333" s="13"/>
      <c r="E333" s="13"/>
      <c r="F333" s="14"/>
      <c r="G333" s="14"/>
      <c r="H333" s="14"/>
      <c r="I333" s="14"/>
      <c r="J333" s="11"/>
      <c r="K333" s="12"/>
      <c r="L333" s="12"/>
      <c r="M333" s="12"/>
      <c r="N333" s="14"/>
      <c r="O333" s="15"/>
      <c r="P333" s="12"/>
      <c r="T333" s="416"/>
    </row>
    <row r="334" spans="2:20" s="8" customFormat="1">
      <c r="B334" s="13"/>
      <c r="C334" s="13"/>
      <c r="D334" s="13"/>
      <c r="E334" s="13"/>
      <c r="F334" s="14"/>
      <c r="G334" s="14"/>
      <c r="H334" s="14"/>
      <c r="I334" s="14"/>
      <c r="J334" s="11"/>
      <c r="K334" s="12"/>
      <c r="L334" s="12"/>
      <c r="M334" s="12"/>
      <c r="N334" s="14"/>
      <c r="O334" s="15"/>
      <c r="P334" s="12"/>
      <c r="T334" s="416"/>
    </row>
    <row r="335" spans="2:20" s="8" customFormat="1">
      <c r="B335" s="13"/>
      <c r="C335" s="13"/>
      <c r="D335" s="13"/>
      <c r="E335" s="13"/>
      <c r="F335" s="14"/>
      <c r="G335" s="14"/>
      <c r="H335" s="14"/>
      <c r="I335" s="14"/>
      <c r="J335" s="11"/>
      <c r="K335" s="12"/>
      <c r="L335" s="12"/>
      <c r="M335" s="12"/>
      <c r="N335" s="14"/>
      <c r="O335" s="15"/>
      <c r="P335" s="12"/>
      <c r="T335" s="416"/>
    </row>
    <row r="336" spans="2:20" s="8" customFormat="1">
      <c r="B336" s="13"/>
      <c r="C336" s="13"/>
      <c r="D336" s="13"/>
      <c r="E336" s="13"/>
      <c r="F336" s="14"/>
      <c r="G336" s="14"/>
      <c r="H336" s="14"/>
      <c r="I336" s="14"/>
      <c r="J336" s="11"/>
      <c r="K336" s="12"/>
      <c r="L336" s="12"/>
      <c r="M336" s="12"/>
      <c r="N336" s="14"/>
      <c r="O336" s="15"/>
      <c r="P336" s="12"/>
      <c r="T336" s="416"/>
    </row>
    <row r="337" spans="2:20" s="8" customFormat="1">
      <c r="B337" s="13"/>
      <c r="C337" s="13"/>
      <c r="D337" s="13"/>
      <c r="E337" s="13"/>
      <c r="F337" s="14"/>
      <c r="G337" s="14"/>
      <c r="H337" s="14"/>
      <c r="I337" s="14"/>
      <c r="J337" s="11"/>
      <c r="K337" s="12"/>
      <c r="L337" s="12"/>
      <c r="M337" s="12"/>
      <c r="N337" s="14"/>
      <c r="O337" s="15"/>
      <c r="P337" s="12"/>
      <c r="T337" s="416"/>
    </row>
    <row r="338" spans="2:20" s="8" customFormat="1">
      <c r="B338" s="13"/>
      <c r="C338" s="13"/>
      <c r="D338" s="13"/>
      <c r="E338" s="13"/>
      <c r="F338" s="14"/>
      <c r="G338" s="14"/>
      <c r="H338" s="14"/>
      <c r="I338" s="14"/>
      <c r="J338" s="11"/>
      <c r="K338" s="12"/>
      <c r="L338" s="12"/>
      <c r="M338" s="12"/>
      <c r="N338" s="14"/>
      <c r="O338" s="15"/>
      <c r="P338" s="12"/>
      <c r="T338" s="416"/>
    </row>
    <row r="339" spans="2:20" s="8" customFormat="1">
      <c r="B339" s="13"/>
      <c r="C339" s="13"/>
      <c r="D339" s="13"/>
      <c r="E339" s="13"/>
      <c r="F339" s="14"/>
      <c r="G339" s="14"/>
      <c r="H339" s="14"/>
      <c r="I339" s="14"/>
      <c r="J339" s="11"/>
      <c r="K339" s="12"/>
      <c r="L339" s="12"/>
      <c r="M339" s="12"/>
      <c r="N339" s="14"/>
      <c r="O339" s="15"/>
      <c r="P339" s="12"/>
      <c r="T339" s="416"/>
    </row>
    <row r="340" spans="2:20" s="8" customFormat="1">
      <c r="B340" s="13"/>
      <c r="C340" s="13"/>
      <c r="D340" s="13"/>
      <c r="E340" s="13"/>
      <c r="F340" s="14"/>
      <c r="G340" s="14"/>
      <c r="H340" s="14"/>
      <c r="I340" s="14"/>
      <c r="J340" s="11"/>
      <c r="K340" s="12"/>
      <c r="L340" s="12"/>
      <c r="M340" s="12"/>
      <c r="N340" s="14"/>
      <c r="O340" s="15"/>
      <c r="P340" s="12"/>
      <c r="T340" s="416"/>
    </row>
    <row r="341" spans="2:20" s="8" customFormat="1">
      <c r="B341" s="13"/>
      <c r="C341" s="13"/>
      <c r="D341" s="13"/>
      <c r="E341" s="13"/>
      <c r="F341" s="14"/>
      <c r="G341" s="14"/>
      <c r="H341" s="14"/>
      <c r="I341" s="14"/>
      <c r="J341" s="11"/>
      <c r="K341" s="12"/>
      <c r="L341" s="12"/>
      <c r="M341" s="12"/>
      <c r="N341" s="14"/>
      <c r="O341" s="15"/>
      <c r="P341" s="12"/>
      <c r="T341" s="416"/>
    </row>
    <row r="342" spans="2:20" s="8" customFormat="1">
      <c r="B342" s="13"/>
      <c r="C342" s="13"/>
      <c r="D342" s="13"/>
      <c r="E342" s="13"/>
      <c r="F342" s="14"/>
      <c r="G342" s="14"/>
      <c r="H342" s="14"/>
      <c r="I342" s="14"/>
      <c r="J342" s="11"/>
      <c r="K342" s="12"/>
      <c r="L342" s="12"/>
      <c r="M342" s="12"/>
      <c r="N342" s="14"/>
      <c r="O342" s="15"/>
      <c r="P342" s="12"/>
      <c r="T342" s="416"/>
    </row>
    <row r="343" spans="2:20" s="8" customFormat="1">
      <c r="B343" s="13"/>
      <c r="C343" s="13"/>
      <c r="D343" s="13"/>
      <c r="E343" s="13"/>
      <c r="F343" s="14"/>
      <c r="G343" s="14"/>
      <c r="H343" s="14"/>
      <c r="I343" s="14"/>
      <c r="J343" s="11"/>
      <c r="K343" s="12"/>
      <c r="L343" s="12"/>
      <c r="M343" s="12"/>
      <c r="N343" s="14"/>
      <c r="O343" s="15"/>
      <c r="P343" s="12"/>
      <c r="T343" s="416"/>
    </row>
    <row r="344" spans="2:20" s="8" customFormat="1">
      <c r="B344" s="13"/>
      <c r="C344" s="13"/>
      <c r="D344" s="13"/>
      <c r="E344" s="13"/>
      <c r="F344" s="14"/>
      <c r="G344" s="14"/>
      <c r="H344" s="14"/>
      <c r="I344" s="14"/>
      <c r="J344" s="11"/>
      <c r="K344" s="12"/>
      <c r="L344" s="12"/>
      <c r="M344" s="12"/>
      <c r="N344" s="14"/>
      <c r="O344" s="15"/>
      <c r="P344" s="12"/>
      <c r="T344" s="416"/>
    </row>
    <row r="345" spans="2:20" s="8" customFormat="1">
      <c r="B345" s="13"/>
      <c r="C345" s="13"/>
      <c r="D345" s="13"/>
      <c r="E345" s="13"/>
      <c r="F345" s="14"/>
      <c r="G345" s="14"/>
      <c r="H345" s="14"/>
      <c r="I345" s="14"/>
      <c r="J345" s="11"/>
      <c r="K345" s="12"/>
      <c r="L345" s="12"/>
      <c r="M345" s="12"/>
      <c r="N345" s="14"/>
      <c r="O345" s="15"/>
      <c r="P345" s="12"/>
      <c r="T345" s="416"/>
    </row>
    <row r="346" spans="2:20" s="8" customFormat="1">
      <c r="B346" s="13"/>
      <c r="C346" s="13"/>
      <c r="D346" s="13"/>
      <c r="E346" s="13"/>
      <c r="F346" s="14"/>
      <c r="G346" s="14"/>
      <c r="H346" s="14"/>
      <c r="I346" s="14"/>
      <c r="J346" s="11"/>
      <c r="K346" s="12"/>
      <c r="L346" s="12"/>
      <c r="M346" s="12"/>
      <c r="N346" s="14"/>
      <c r="O346" s="15"/>
      <c r="P346" s="12"/>
      <c r="T346" s="416"/>
    </row>
    <row r="347" spans="2:20" s="8" customFormat="1">
      <c r="B347" s="13"/>
      <c r="C347" s="13"/>
      <c r="D347" s="13"/>
      <c r="E347" s="13"/>
      <c r="F347" s="14"/>
      <c r="G347" s="14"/>
      <c r="H347" s="14"/>
      <c r="I347" s="14"/>
      <c r="J347" s="11"/>
      <c r="K347" s="12"/>
      <c r="L347" s="12"/>
      <c r="M347" s="12"/>
      <c r="N347" s="14"/>
      <c r="O347" s="15"/>
      <c r="P347" s="12"/>
      <c r="T347" s="416"/>
    </row>
    <row r="348" spans="2:20" s="8" customFormat="1">
      <c r="B348" s="13"/>
      <c r="C348" s="13"/>
      <c r="D348" s="13"/>
      <c r="E348" s="13"/>
      <c r="F348" s="14"/>
      <c r="G348" s="14"/>
      <c r="H348" s="14"/>
      <c r="I348" s="14"/>
      <c r="J348" s="11"/>
      <c r="K348" s="12"/>
      <c r="L348" s="12"/>
      <c r="M348" s="12"/>
      <c r="N348" s="14"/>
      <c r="O348" s="15"/>
      <c r="P348" s="12"/>
      <c r="T348" s="416"/>
    </row>
    <row r="349" spans="2:20" s="8" customFormat="1">
      <c r="B349" s="13"/>
      <c r="C349" s="13"/>
      <c r="D349" s="13"/>
      <c r="E349" s="13"/>
      <c r="F349" s="14"/>
      <c r="G349" s="14"/>
      <c r="H349" s="14"/>
      <c r="I349" s="14"/>
      <c r="J349" s="11"/>
      <c r="K349" s="12"/>
      <c r="L349" s="12"/>
      <c r="M349" s="12"/>
      <c r="N349" s="14"/>
      <c r="O349" s="15"/>
      <c r="P349" s="12"/>
      <c r="T349" s="416"/>
    </row>
    <row r="350" spans="2:20" s="8" customFormat="1">
      <c r="B350" s="13"/>
      <c r="C350" s="13"/>
      <c r="D350" s="13"/>
      <c r="E350" s="13"/>
      <c r="F350" s="14"/>
      <c r="G350" s="14"/>
      <c r="H350" s="14"/>
      <c r="I350" s="14"/>
      <c r="J350" s="11"/>
      <c r="K350" s="12"/>
      <c r="L350" s="12"/>
      <c r="M350" s="12"/>
      <c r="N350" s="14"/>
      <c r="O350" s="15"/>
      <c r="P350" s="12"/>
      <c r="T350" s="416"/>
    </row>
    <row r="351" spans="2:20" s="8" customFormat="1">
      <c r="B351" s="13"/>
      <c r="C351" s="13"/>
      <c r="D351" s="13"/>
      <c r="E351" s="13"/>
      <c r="F351" s="14"/>
      <c r="G351" s="14"/>
      <c r="H351" s="14"/>
      <c r="I351" s="14"/>
      <c r="J351" s="11"/>
      <c r="K351" s="12"/>
      <c r="L351" s="12"/>
      <c r="M351" s="12"/>
      <c r="N351" s="14"/>
      <c r="O351" s="15"/>
      <c r="P351" s="12"/>
      <c r="T351" s="416"/>
    </row>
    <row r="352" spans="2:20" s="8" customFormat="1">
      <c r="B352" s="13"/>
      <c r="C352" s="13"/>
      <c r="D352" s="13"/>
      <c r="E352" s="13"/>
      <c r="F352" s="14"/>
      <c r="G352" s="14"/>
      <c r="H352" s="14"/>
      <c r="I352" s="14"/>
      <c r="J352" s="11"/>
      <c r="K352" s="12"/>
      <c r="L352" s="12"/>
      <c r="M352" s="12"/>
      <c r="N352" s="14"/>
      <c r="O352" s="15"/>
      <c r="P352" s="12"/>
      <c r="T352" s="416"/>
    </row>
    <row r="353" spans="2:20" s="8" customFormat="1">
      <c r="B353" s="13"/>
      <c r="C353" s="13"/>
      <c r="D353" s="13"/>
      <c r="E353" s="13"/>
      <c r="F353" s="14"/>
      <c r="G353" s="14"/>
      <c r="H353" s="14"/>
      <c r="I353" s="14"/>
      <c r="J353" s="11"/>
      <c r="K353" s="12"/>
      <c r="L353" s="12"/>
      <c r="M353" s="12"/>
      <c r="N353" s="14"/>
      <c r="O353" s="15"/>
      <c r="P353" s="12"/>
      <c r="T353" s="416"/>
    </row>
    <row r="354" spans="2:20" s="8" customFormat="1">
      <c r="B354" s="13"/>
      <c r="C354" s="13"/>
      <c r="D354" s="13"/>
      <c r="E354" s="13"/>
      <c r="F354" s="14"/>
      <c r="G354" s="14"/>
      <c r="H354" s="14"/>
      <c r="I354" s="14"/>
      <c r="J354" s="11"/>
      <c r="K354" s="12"/>
      <c r="L354" s="12"/>
      <c r="M354" s="12"/>
      <c r="N354" s="14"/>
      <c r="O354" s="15"/>
      <c r="P354" s="12"/>
      <c r="T354" s="416"/>
    </row>
    <row r="355" spans="2:20" s="8" customFormat="1">
      <c r="B355" s="13"/>
      <c r="C355" s="13"/>
      <c r="D355" s="13"/>
      <c r="E355" s="13"/>
      <c r="F355" s="14"/>
      <c r="G355" s="14"/>
      <c r="H355" s="14"/>
      <c r="I355" s="14"/>
      <c r="J355" s="11"/>
      <c r="K355" s="12"/>
      <c r="L355" s="12"/>
      <c r="M355" s="12"/>
      <c r="N355" s="14"/>
      <c r="O355" s="15"/>
      <c r="P355" s="12"/>
      <c r="T355" s="416"/>
    </row>
    <row r="356" spans="2:20" s="8" customFormat="1">
      <c r="B356" s="13"/>
      <c r="C356" s="13"/>
      <c r="D356" s="13"/>
      <c r="E356" s="13"/>
      <c r="F356" s="14"/>
      <c r="G356" s="14"/>
      <c r="H356" s="14"/>
      <c r="I356" s="14"/>
      <c r="J356" s="11"/>
      <c r="K356" s="12"/>
      <c r="L356" s="12"/>
      <c r="M356" s="12"/>
      <c r="N356" s="14"/>
      <c r="O356" s="15"/>
      <c r="P356" s="12"/>
      <c r="T356" s="416"/>
    </row>
    <row r="357" spans="2:20" s="8" customFormat="1">
      <c r="B357" s="13"/>
      <c r="C357" s="13"/>
      <c r="D357" s="13"/>
      <c r="E357" s="13"/>
      <c r="F357" s="14"/>
      <c r="G357" s="14"/>
      <c r="H357" s="14"/>
      <c r="I357" s="14"/>
      <c r="J357" s="11"/>
      <c r="K357" s="12"/>
      <c r="L357" s="12"/>
      <c r="M357" s="12"/>
      <c r="N357" s="14"/>
      <c r="O357" s="15"/>
      <c r="P357" s="12"/>
      <c r="T357" s="416"/>
    </row>
    <row r="358" spans="2:20" s="8" customFormat="1">
      <c r="B358" s="13"/>
      <c r="C358" s="13"/>
      <c r="D358" s="13"/>
      <c r="E358" s="13"/>
      <c r="F358" s="14"/>
      <c r="G358" s="14"/>
      <c r="H358" s="14"/>
      <c r="I358" s="14"/>
      <c r="J358" s="11"/>
      <c r="K358" s="12"/>
      <c r="L358" s="12"/>
      <c r="M358" s="12"/>
      <c r="N358" s="14"/>
      <c r="O358" s="15"/>
      <c r="P358" s="12"/>
      <c r="T358" s="416"/>
    </row>
    <row r="359" spans="2:20" s="8" customFormat="1">
      <c r="B359" s="13"/>
      <c r="C359" s="13"/>
      <c r="D359" s="13"/>
      <c r="E359" s="13"/>
      <c r="F359" s="14"/>
      <c r="G359" s="14"/>
      <c r="H359" s="14"/>
      <c r="I359" s="14"/>
      <c r="J359" s="11"/>
      <c r="K359" s="12"/>
      <c r="L359" s="12"/>
      <c r="M359" s="12"/>
      <c r="N359" s="14"/>
      <c r="O359" s="15"/>
      <c r="P359" s="12"/>
      <c r="T359" s="416"/>
    </row>
    <row r="360" spans="2:20" s="8" customFormat="1">
      <c r="B360" s="13"/>
      <c r="C360" s="13"/>
      <c r="D360" s="13"/>
      <c r="E360" s="13"/>
      <c r="F360" s="14"/>
      <c r="G360" s="14"/>
      <c r="H360" s="14"/>
      <c r="I360" s="14"/>
      <c r="J360" s="11"/>
      <c r="K360" s="12"/>
      <c r="L360" s="12"/>
      <c r="M360" s="12"/>
      <c r="N360" s="14"/>
      <c r="O360" s="15"/>
      <c r="P360" s="12"/>
      <c r="T360" s="416"/>
    </row>
    <row r="361" spans="2:20" s="8" customFormat="1">
      <c r="B361" s="13"/>
      <c r="C361" s="13"/>
      <c r="D361" s="13"/>
      <c r="E361" s="13"/>
      <c r="F361" s="14"/>
      <c r="G361" s="14"/>
      <c r="H361" s="14"/>
      <c r="I361" s="14"/>
      <c r="J361" s="11"/>
      <c r="K361" s="12"/>
      <c r="L361" s="12"/>
      <c r="M361" s="12"/>
      <c r="N361" s="14"/>
      <c r="O361" s="15"/>
      <c r="P361" s="12"/>
      <c r="T361" s="416"/>
    </row>
    <row r="362" spans="2:20" s="8" customFormat="1">
      <c r="B362" s="13"/>
      <c r="C362" s="13"/>
      <c r="D362" s="13"/>
      <c r="E362" s="13"/>
      <c r="F362" s="14"/>
      <c r="G362" s="14"/>
      <c r="H362" s="14"/>
      <c r="I362" s="14"/>
      <c r="J362" s="11"/>
      <c r="K362" s="12"/>
      <c r="L362" s="12"/>
      <c r="M362" s="12"/>
      <c r="N362" s="14"/>
      <c r="O362" s="15"/>
      <c r="P362" s="12"/>
      <c r="T362" s="416"/>
    </row>
    <row r="363" spans="2:20" s="8" customFormat="1">
      <c r="B363" s="13"/>
      <c r="C363" s="13"/>
      <c r="D363" s="13"/>
      <c r="E363" s="13"/>
      <c r="F363" s="14"/>
      <c r="G363" s="14"/>
      <c r="H363" s="14"/>
      <c r="I363" s="14"/>
      <c r="J363" s="11"/>
      <c r="K363" s="12"/>
      <c r="L363" s="12"/>
      <c r="M363" s="12"/>
      <c r="N363" s="14"/>
      <c r="O363" s="15"/>
      <c r="P363" s="12"/>
      <c r="T363" s="416"/>
    </row>
    <row r="364" spans="2:20" s="8" customFormat="1">
      <c r="B364" s="13"/>
      <c r="C364" s="13"/>
      <c r="D364" s="13"/>
      <c r="E364" s="13"/>
      <c r="F364" s="14"/>
      <c r="G364" s="14"/>
      <c r="H364" s="14"/>
      <c r="I364" s="14"/>
      <c r="J364" s="11"/>
      <c r="K364" s="12"/>
      <c r="L364" s="12"/>
      <c r="M364" s="12"/>
      <c r="N364" s="14"/>
      <c r="O364" s="15"/>
      <c r="P364" s="12"/>
      <c r="T364" s="416"/>
    </row>
    <row r="365" spans="2:20" s="8" customFormat="1">
      <c r="B365" s="13"/>
      <c r="C365" s="13"/>
      <c r="D365" s="13"/>
      <c r="E365" s="13"/>
      <c r="F365" s="14"/>
      <c r="G365" s="14"/>
      <c r="H365" s="14"/>
      <c r="I365" s="14"/>
      <c r="J365" s="11"/>
      <c r="K365" s="12"/>
      <c r="L365" s="12"/>
      <c r="M365" s="12"/>
      <c r="N365" s="14"/>
      <c r="O365" s="15"/>
      <c r="P365" s="12"/>
      <c r="T365" s="416"/>
    </row>
    <row r="366" spans="2:20" s="8" customFormat="1">
      <c r="B366" s="13"/>
      <c r="C366" s="13"/>
      <c r="D366" s="13"/>
      <c r="E366" s="13"/>
      <c r="F366" s="14"/>
      <c r="G366" s="14"/>
      <c r="H366" s="14"/>
      <c r="I366" s="14"/>
      <c r="J366" s="11"/>
      <c r="K366" s="12"/>
      <c r="L366" s="12"/>
      <c r="M366" s="12"/>
      <c r="N366" s="14"/>
      <c r="O366" s="15"/>
      <c r="P366" s="12"/>
      <c r="T366" s="416"/>
    </row>
    <row r="367" spans="2:20" s="8" customFormat="1">
      <c r="B367" s="13"/>
      <c r="C367" s="13"/>
      <c r="D367" s="13"/>
      <c r="E367" s="13"/>
      <c r="F367" s="14"/>
      <c r="G367" s="14"/>
      <c r="H367" s="14"/>
      <c r="I367" s="14"/>
      <c r="J367" s="11"/>
      <c r="K367" s="12"/>
      <c r="L367" s="12"/>
      <c r="M367" s="12"/>
      <c r="N367" s="14"/>
      <c r="O367" s="15"/>
      <c r="P367" s="12"/>
      <c r="T367" s="416"/>
    </row>
    <row r="368" spans="2:20" s="8" customFormat="1">
      <c r="B368" s="13"/>
      <c r="C368" s="13"/>
      <c r="D368" s="13"/>
      <c r="E368" s="13"/>
      <c r="F368" s="14"/>
      <c r="G368" s="14"/>
      <c r="H368" s="14"/>
      <c r="I368" s="14"/>
      <c r="J368" s="11"/>
      <c r="K368" s="12"/>
      <c r="L368" s="12"/>
      <c r="M368" s="12"/>
      <c r="N368" s="14"/>
      <c r="O368" s="15"/>
      <c r="P368" s="12"/>
      <c r="T368" s="416"/>
    </row>
    <row r="369" spans="2:20" s="8" customFormat="1">
      <c r="B369" s="13"/>
      <c r="C369" s="13"/>
      <c r="D369" s="13"/>
      <c r="E369" s="13"/>
      <c r="F369" s="14"/>
      <c r="G369" s="14"/>
      <c r="H369" s="14"/>
      <c r="I369" s="14"/>
      <c r="J369" s="11"/>
      <c r="K369" s="12"/>
      <c r="L369" s="12"/>
      <c r="M369" s="12"/>
      <c r="N369" s="14"/>
      <c r="O369" s="15"/>
      <c r="P369" s="12"/>
      <c r="T369" s="416"/>
    </row>
    <row r="370" spans="2:20" s="8" customFormat="1">
      <c r="B370" s="13"/>
      <c r="C370" s="13"/>
      <c r="D370" s="13"/>
      <c r="E370" s="13"/>
      <c r="F370" s="14"/>
      <c r="G370" s="14"/>
      <c r="H370" s="14"/>
      <c r="I370" s="14"/>
      <c r="J370" s="11"/>
      <c r="K370" s="12"/>
      <c r="L370" s="12"/>
      <c r="M370" s="12"/>
      <c r="N370" s="14"/>
      <c r="O370" s="15"/>
      <c r="P370" s="12"/>
      <c r="T370" s="416"/>
    </row>
    <row r="371" spans="2:20" s="8" customFormat="1">
      <c r="B371" s="13"/>
      <c r="C371" s="13"/>
      <c r="D371" s="13"/>
      <c r="E371" s="13"/>
      <c r="F371" s="14"/>
      <c r="G371" s="14"/>
      <c r="H371" s="14"/>
      <c r="I371" s="14"/>
      <c r="J371" s="11"/>
      <c r="K371" s="12"/>
      <c r="L371" s="12"/>
      <c r="M371" s="12"/>
      <c r="N371" s="14"/>
      <c r="O371" s="15"/>
      <c r="P371" s="12"/>
      <c r="T371" s="416"/>
    </row>
    <row r="372" spans="2:20" s="8" customFormat="1">
      <c r="B372" s="13"/>
      <c r="C372" s="13"/>
      <c r="D372" s="13"/>
      <c r="E372" s="13"/>
      <c r="F372" s="14"/>
      <c r="G372" s="14"/>
      <c r="H372" s="14"/>
      <c r="I372" s="14"/>
      <c r="J372" s="11"/>
      <c r="K372" s="12"/>
      <c r="L372" s="12"/>
      <c r="M372" s="12"/>
      <c r="N372" s="14"/>
      <c r="O372" s="15"/>
      <c r="P372" s="12"/>
      <c r="T372" s="416"/>
    </row>
    <row r="373" spans="2:20" s="8" customFormat="1">
      <c r="B373" s="13"/>
      <c r="C373" s="13"/>
      <c r="D373" s="13"/>
      <c r="E373" s="13"/>
      <c r="F373" s="14"/>
      <c r="G373" s="14"/>
      <c r="H373" s="14"/>
      <c r="I373" s="14"/>
      <c r="J373" s="11"/>
      <c r="K373" s="12"/>
      <c r="L373" s="12"/>
      <c r="M373" s="12"/>
      <c r="N373" s="14"/>
      <c r="O373" s="15"/>
      <c r="P373" s="12"/>
      <c r="T373" s="416"/>
    </row>
    <row r="374" spans="2:20" s="8" customFormat="1">
      <c r="B374" s="13"/>
      <c r="C374" s="13"/>
      <c r="D374" s="13"/>
      <c r="E374" s="13"/>
      <c r="F374" s="14"/>
      <c r="G374" s="14"/>
      <c r="H374" s="14"/>
      <c r="I374" s="14"/>
      <c r="J374" s="11"/>
      <c r="K374" s="12"/>
      <c r="L374" s="12"/>
      <c r="M374" s="12"/>
      <c r="N374" s="14"/>
      <c r="O374" s="15"/>
      <c r="P374" s="12"/>
      <c r="T374" s="416"/>
    </row>
    <row r="375" spans="2:20" s="8" customFormat="1">
      <c r="B375" s="13"/>
      <c r="C375" s="13"/>
      <c r="D375" s="13"/>
      <c r="E375" s="13"/>
      <c r="F375" s="14"/>
      <c r="G375" s="14"/>
      <c r="H375" s="14"/>
      <c r="I375" s="14"/>
      <c r="J375" s="11"/>
      <c r="K375" s="12"/>
      <c r="L375" s="12"/>
      <c r="M375" s="12"/>
      <c r="N375" s="14"/>
      <c r="O375" s="15"/>
      <c r="P375" s="12"/>
      <c r="T375" s="416"/>
    </row>
    <row r="376" spans="2:20" s="8" customFormat="1">
      <c r="B376" s="13"/>
      <c r="C376" s="13"/>
      <c r="D376" s="13"/>
      <c r="E376" s="13"/>
      <c r="F376" s="14"/>
      <c r="G376" s="14"/>
      <c r="H376" s="14"/>
      <c r="I376" s="14"/>
      <c r="J376" s="11"/>
      <c r="K376" s="12"/>
      <c r="L376" s="12"/>
      <c r="M376" s="12"/>
      <c r="N376" s="14"/>
      <c r="O376" s="15"/>
      <c r="P376" s="12"/>
      <c r="T376" s="416"/>
    </row>
    <row r="377" spans="2:20" s="8" customFormat="1">
      <c r="B377" s="13"/>
      <c r="C377" s="13"/>
      <c r="D377" s="13"/>
      <c r="E377" s="13"/>
      <c r="F377" s="14"/>
      <c r="G377" s="14"/>
      <c r="H377" s="14"/>
      <c r="I377" s="14"/>
      <c r="J377" s="11"/>
      <c r="K377" s="12"/>
      <c r="L377" s="12"/>
      <c r="M377" s="12"/>
      <c r="N377" s="14"/>
      <c r="O377" s="15"/>
      <c r="P377" s="12"/>
      <c r="T377" s="416"/>
    </row>
    <row r="378" spans="2:20" s="8" customFormat="1">
      <c r="B378" s="13"/>
      <c r="C378" s="13"/>
      <c r="D378" s="13"/>
      <c r="E378" s="13"/>
      <c r="F378" s="14"/>
      <c r="G378" s="14"/>
      <c r="H378" s="14"/>
      <c r="I378" s="14"/>
      <c r="J378" s="11"/>
      <c r="K378" s="12"/>
      <c r="L378" s="12"/>
      <c r="M378" s="12"/>
      <c r="N378" s="14"/>
      <c r="O378" s="15"/>
      <c r="P378" s="12"/>
      <c r="T378" s="416"/>
    </row>
    <row r="379" spans="2:20" s="8" customFormat="1">
      <c r="B379" s="13"/>
      <c r="C379" s="13"/>
      <c r="D379" s="13"/>
      <c r="E379" s="13"/>
      <c r="F379" s="14"/>
      <c r="G379" s="14"/>
      <c r="H379" s="14"/>
      <c r="I379" s="14"/>
      <c r="J379" s="11"/>
      <c r="K379" s="12"/>
      <c r="L379" s="12"/>
      <c r="M379" s="12"/>
      <c r="N379" s="14"/>
      <c r="O379" s="15"/>
      <c r="P379" s="12"/>
      <c r="T379" s="416"/>
    </row>
    <row r="380" spans="2:20" s="8" customFormat="1">
      <c r="B380" s="13"/>
      <c r="C380" s="13"/>
      <c r="D380" s="13"/>
      <c r="E380" s="13"/>
      <c r="F380" s="14"/>
      <c r="G380" s="14"/>
      <c r="H380" s="14"/>
      <c r="I380" s="14"/>
      <c r="J380" s="11"/>
      <c r="K380" s="12"/>
      <c r="L380" s="12"/>
      <c r="M380" s="12"/>
      <c r="N380" s="14"/>
      <c r="O380" s="15"/>
      <c r="P380" s="12"/>
      <c r="T380" s="416"/>
    </row>
    <row r="381" spans="2:20" s="8" customFormat="1">
      <c r="B381" s="13"/>
      <c r="C381" s="13"/>
      <c r="D381" s="13"/>
      <c r="E381" s="13"/>
      <c r="F381" s="14"/>
      <c r="G381" s="14"/>
      <c r="H381" s="14"/>
      <c r="I381" s="14"/>
      <c r="J381" s="11"/>
      <c r="K381" s="12"/>
      <c r="L381" s="12"/>
      <c r="M381" s="12"/>
      <c r="N381" s="14"/>
      <c r="O381" s="15"/>
      <c r="P381" s="12"/>
      <c r="T381" s="416"/>
    </row>
    <row r="382" spans="2:20" s="8" customFormat="1">
      <c r="B382" s="13"/>
      <c r="C382" s="13"/>
      <c r="D382" s="13"/>
      <c r="E382" s="13"/>
      <c r="F382" s="14"/>
      <c r="G382" s="14"/>
      <c r="H382" s="14"/>
      <c r="I382" s="14"/>
      <c r="J382" s="11"/>
      <c r="K382" s="12"/>
      <c r="L382" s="12"/>
      <c r="M382" s="12"/>
      <c r="N382" s="14"/>
      <c r="O382" s="15"/>
      <c r="P382" s="12"/>
      <c r="T382" s="416"/>
    </row>
    <row r="383" spans="2:20" s="8" customFormat="1">
      <c r="B383" s="13"/>
      <c r="C383" s="13"/>
      <c r="D383" s="13"/>
      <c r="E383" s="13"/>
      <c r="F383" s="14"/>
      <c r="G383" s="14"/>
      <c r="H383" s="14"/>
      <c r="I383" s="14"/>
      <c r="J383" s="11"/>
      <c r="K383" s="12"/>
      <c r="L383" s="12"/>
      <c r="M383" s="12"/>
      <c r="N383" s="14"/>
      <c r="O383" s="15"/>
      <c r="P383" s="12"/>
      <c r="T383" s="416"/>
    </row>
    <row r="384" spans="2:20" s="8" customFormat="1">
      <c r="B384" s="13"/>
      <c r="C384" s="13"/>
      <c r="D384" s="13"/>
      <c r="E384" s="13"/>
      <c r="F384" s="14"/>
      <c r="G384" s="14"/>
      <c r="H384" s="14"/>
      <c r="I384" s="14"/>
      <c r="J384" s="11"/>
      <c r="K384" s="12"/>
      <c r="L384" s="12"/>
      <c r="M384" s="12"/>
      <c r="N384" s="14"/>
      <c r="O384" s="15"/>
      <c r="P384" s="12"/>
      <c r="T384" s="416"/>
    </row>
    <row r="385" spans="2:20" s="8" customFormat="1">
      <c r="B385" s="13"/>
      <c r="C385" s="13"/>
      <c r="D385" s="13"/>
      <c r="E385" s="13"/>
      <c r="F385" s="14"/>
      <c r="G385" s="14"/>
      <c r="H385" s="14"/>
      <c r="I385" s="14"/>
      <c r="J385" s="11"/>
      <c r="K385" s="12"/>
      <c r="L385" s="12"/>
      <c r="M385" s="12"/>
      <c r="N385" s="14"/>
      <c r="O385" s="15"/>
      <c r="P385" s="12"/>
      <c r="T385" s="416"/>
    </row>
    <row r="386" spans="2:20" s="8" customFormat="1">
      <c r="B386" s="13"/>
      <c r="C386" s="13"/>
      <c r="D386" s="13"/>
      <c r="E386" s="13"/>
      <c r="F386" s="14"/>
      <c r="G386" s="14"/>
      <c r="H386" s="14"/>
      <c r="I386" s="14"/>
      <c r="J386" s="11"/>
      <c r="K386" s="12"/>
      <c r="L386" s="12"/>
      <c r="M386" s="12"/>
      <c r="N386" s="14"/>
      <c r="O386" s="15"/>
      <c r="P386" s="12"/>
      <c r="T386" s="416"/>
    </row>
    <row r="387" spans="2:20" s="8" customFormat="1">
      <c r="B387" s="13"/>
      <c r="C387" s="13"/>
      <c r="D387" s="13"/>
      <c r="E387" s="13"/>
      <c r="F387" s="14"/>
      <c r="G387" s="14"/>
      <c r="H387" s="14"/>
      <c r="I387" s="14"/>
      <c r="J387" s="11"/>
      <c r="K387" s="12"/>
      <c r="L387" s="12"/>
      <c r="M387" s="12"/>
      <c r="N387" s="14"/>
      <c r="O387" s="15"/>
      <c r="P387" s="12"/>
      <c r="T387" s="416"/>
    </row>
    <row r="388" spans="2:20" s="8" customFormat="1">
      <c r="B388" s="13"/>
      <c r="C388" s="13"/>
      <c r="D388" s="13"/>
      <c r="E388" s="13"/>
      <c r="F388" s="14"/>
      <c r="G388" s="14"/>
      <c r="H388" s="14"/>
      <c r="I388" s="14"/>
      <c r="J388" s="11"/>
      <c r="K388" s="12"/>
      <c r="L388" s="12"/>
      <c r="M388" s="12"/>
      <c r="N388" s="14"/>
      <c r="O388" s="15"/>
      <c r="P388" s="12"/>
      <c r="T388" s="416"/>
    </row>
    <row r="389" spans="2:20" s="8" customFormat="1">
      <c r="B389" s="13"/>
      <c r="C389" s="13"/>
      <c r="D389" s="13"/>
      <c r="E389" s="13"/>
      <c r="F389" s="14"/>
      <c r="G389" s="14"/>
      <c r="H389" s="14"/>
      <c r="I389" s="14"/>
      <c r="J389" s="11"/>
      <c r="K389" s="12"/>
      <c r="L389" s="12"/>
      <c r="M389" s="12"/>
      <c r="N389" s="14"/>
      <c r="O389" s="15"/>
      <c r="P389" s="12"/>
      <c r="T389" s="416"/>
    </row>
    <row r="390" spans="2:20" s="8" customFormat="1">
      <c r="B390" s="13"/>
      <c r="C390" s="13"/>
      <c r="D390" s="13"/>
      <c r="E390" s="13"/>
      <c r="F390" s="14"/>
      <c r="G390" s="14"/>
      <c r="H390" s="14"/>
      <c r="I390" s="14"/>
      <c r="J390" s="11"/>
      <c r="K390" s="12"/>
      <c r="L390" s="12"/>
      <c r="M390" s="12"/>
      <c r="N390" s="14"/>
      <c r="O390" s="15"/>
      <c r="P390" s="12"/>
      <c r="T390" s="416"/>
    </row>
    <row r="391" spans="2:20" s="8" customFormat="1">
      <c r="B391" s="13"/>
      <c r="C391" s="13"/>
      <c r="D391" s="13"/>
      <c r="E391" s="13"/>
      <c r="F391" s="14"/>
      <c r="G391" s="14"/>
      <c r="H391" s="14"/>
      <c r="I391" s="14"/>
      <c r="J391" s="11"/>
      <c r="K391" s="12"/>
      <c r="L391" s="12"/>
      <c r="M391" s="12"/>
      <c r="N391" s="14"/>
      <c r="O391" s="15"/>
      <c r="P391" s="12"/>
      <c r="T391" s="416"/>
    </row>
    <row r="392" spans="2:20" s="8" customFormat="1">
      <c r="B392" s="13"/>
      <c r="C392" s="13"/>
      <c r="D392" s="13"/>
      <c r="E392" s="13"/>
      <c r="F392" s="14"/>
      <c r="G392" s="14"/>
      <c r="H392" s="14"/>
      <c r="I392" s="14"/>
      <c r="J392" s="11"/>
      <c r="K392" s="12"/>
      <c r="L392" s="12"/>
      <c r="M392" s="12"/>
      <c r="N392" s="14"/>
      <c r="O392" s="15"/>
      <c r="P392" s="12"/>
      <c r="T392" s="416"/>
    </row>
    <row r="393" spans="2:20" s="8" customFormat="1">
      <c r="B393" s="13"/>
      <c r="C393" s="13"/>
      <c r="D393" s="13"/>
      <c r="E393" s="13"/>
      <c r="F393" s="14"/>
      <c r="G393" s="14"/>
      <c r="H393" s="14"/>
      <c r="I393" s="14"/>
      <c r="J393" s="11"/>
      <c r="K393" s="12"/>
      <c r="L393" s="12"/>
      <c r="M393" s="12"/>
      <c r="N393" s="14"/>
      <c r="O393" s="15"/>
      <c r="P393" s="12"/>
      <c r="T393" s="416"/>
    </row>
    <row r="394" spans="2:20" s="8" customFormat="1">
      <c r="B394" s="13"/>
      <c r="C394" s="13"/>
      <c r="D394" s="13"/>
      <c r="E394" s="13"/>
      <c r="F394" s="14"/>
      <c r="G394" s="14"/>
      <c r="H394" s="14"/>
      <c r="I394" s="14"/>
      <c r="J394" s="11"/>
      <c r="K394" s="12"/>
      <c r="L394" s="12"/>
      <c r="M394" s="12"/>
      <c r="N394" s="14"/>
      <c r="O394" s="15"/>
      <c r="P394" s="12"/>
      <c r="T394" s="416"/>
    </row>
    <row r="395" spans="2:20" s="8" customFormat="1">
      <c r="B395" s="13"/>
      <c r="C395" s="13"/>
      <c r="D395" s="13"/>
      <c r="E395" s="13"/>
      <c r="F395" s="14"/>
      <c r="G395" s="14"/>
      <c r="H395" s="14"/>
      <c r="I395" s="14"/>
      <c r="J395" s="11"/>
      <c r="K395" s="12"/>
      <c r="L395" s="12"/>
      <c r="M395" s="12"/>
      <c r="N395" s="14"/>
      <c r="O395" s="15"/>
      <c r="P395" s="12"/>
      <c r="T395" s="416"/>
    </row>
    <row r="396" spans="2:20" s="8" customFormat="1">
      <c r="B396" s="13"/>
      <c r="C396" s="13"/>
      <c r="D396" s="13"/>
      <c r="E396" s="13"/>
      <c r="F396" s="14"/>
      <c r="G396" s="14"/>
      <c r="H396" s="14"/>
      <c r="I396" s="14"/>
      <c r="J396" s="11"/>
      <c r="K396" s="12"/>
      <c r="L396" s="12"/>
      <c r="M396" s="12"/>
      <c r="N396" s="14"/>
      <c r="O396" s="15"/>
      <c r="P396" s="12"/>
      <c r="T396" s="416"/>
    </row>
    <row r="397" spans="2:20" s="8" customFormat="1">
      <c r="B397" s="13"/>
      <c r="C397" s="13"/>
      <c r="D397" s="13"/>
      <c r="E397" s="13"/>
      <c r="F397" s="14"/>
      <c r="G397" s="14"/>
      <c r="H397" s="14"/>
      <c r="I397" s="14"/>
      <c r="J397" s="11"/>
      <c r="K397" s="12"/>
      <c r="L397" s="12"/>
      <c r="M397" s="12"/>
      <c r="N397" s="14"/>
      <c r="O397" s="15"/>
      <c r="P397" s="12"/>
      <c r="T397" s="416"/>
    </row>
    <row r="398" spans="2:20" s="8" customFormat="1">
      <c r="B398" s="13"/>
      <c r="C398" s="13"/>
      <c r="D398" s="13"/>
      <c r="E398" s="13"/>
      <c r="F398" s="14"/>
      <c r="G398" s="14"/>
      <c r="H398" s="14"/>
      <c r="I398" s="14"/>
      <c r="J398" s="11"/>
      <c r="K398" s="12"/>
      <c r="L398" s="12"/>
      <c r="M398" s="12"/>
      <c r="N398" s="14"/>
      <c r="O398" s="15"/>
      <c r="P398" s="12"/>
      <c r="T398" s="416"/>
    </row>
    <row r="399" spans="2:20" s="8" customFormat="1">
      <c r="B399" s="13"/>
      <c r="C399" s="13"/>
      <c r="D399" s="13"/>
      <c r="E399" s="13"/>
      <c r="F399" s="14"/>
      <c r="G399" s="14"/>
      <c r="H399" s="14"/>
      <c r="I399" s="14"/>
      <c r="J399" s="11"/>
      <c r="K399" s="12"/>
      <c r="L399" s="12"/>
      <c r="M399" s="12"/>
      <c r="N399" s="14"/>
      <c r="O399" s="15"/>
      <c r="P399" s="12"/>
      <c r="T399" s="416"/>
    </row>
    <row r="400" spans="2:20" s="8" customFormat="1">
      <c r="B400" s="13"/>
      <c r="C400" s="13"/>
      <c r="D400" s="13"/>
      <c r="E400" s="13"/>
      <c r="F400" s="14"/>
      <c r="G400" s="14"/>
      <c r="H400" s="14"/>
      <c r="I400" s="14"/>
      <c r="J400" s="11"/>
      <c r="K400" s="12"/>
      <c r="L400" s="12"/>
      <c r="M400" s="12"/>
      <c r="N400" s="14"/>
      <c r="O400" s="15"/>
      <c r="P400" s="12"/>
      <c r="T400" s="416"/>
    </row>
    <row r="401" spans="2:20" s="8" customFormat="1">
      <c r="B401" s="13"/>
      <c r="C401" s="13"/>
      <c r="D401" s="13"/>
      <c r="E401" s="13"/>
      <c r="F401" s="14"/>
      <c r="G401" s="14"/>
      <c r="H401" s="14"/>
      <c r="I401" s="14"/>
      <c r="J401" s="11"/>
      <c r="K401" s="12"/>
      <c r="L401" s="12"/>
      <c r="M401" s="12"/>
      <c r="N401" s="14"/>
      <c r="O401" s="15"/>
      <c r="P401" s="12"/>
      <c r="T401" s="416"/>
    </row>
    <row r="402" spans="2:20" s="8" customFormat="1">
      <c r="B402" s="13"/>
      <c r="C402" s="13"/>
      <c r="D402" s="13"/>
      <c r="E402" s="13"/>
      <c r="F402" s="14"/>
      <c r="G402" s="14"/>
      <c r="H402" s="14"/>
      <c r="I402" s="14"/>
      <c r="J402" s="11"/>
      <c r="K402" s="12"/>
      <c r="L402" s="12"/>
      <c r="M402" s="12"/>
      <c r="N402" s="14"/>
      <c r="O402" s="15"/>
      <c r="P402" s="12"/>
      <c r="T402" s="416"/>
    </row>
    <row r="403" spans="2:20" s="8" customFormat="1">
      <c r="B403" s="13"/>
      <c r="C403" s="13"/>
      <c r="D403" s="13"/>
      <c r="E403" s="13"/>
      <c r="F403" s="14"/>
      <c r="G403" s="14"/>
      <c r="H403" s="14"/>
      <c r="I403" s="14"/>
      <c r="J403" s="11"/>
      <c r="K403" s="12"/>
      <c r="L403" s="12"/>
      <c r="M403" s="12"/>
      <c r="N403" s="14"/>
      <c r="O403" s="15"/>
      <c r="P403" s="12"/>
      <c r="T403" s="416"/>
    </row>
    <row r="404" spans="2:20" s="8" customFormat="1">
      <c r="B404" s="13"/>
      <c r="C404" s="13"/>
      <c r="D404" s="13"/>
      <c r="E404" s="13"/>
      <c r="F404" s="14"/>
      <c r="G404" s="14"/>
      <c r="H404" s="14"/>
      <c r="I404" s="14"/>
      <c r="J404" s="11"/>
      <c r="K404" s="12"/>
      <c r="L404" s="12"/>
      <c r="M404" s="12"/>
      <c r="N404" s="14"/>
      <c r="O404" s="15"/>
      <c r="P404" s="12"/>
      <c r="T404" s="416"/>
    </row>
    <row r="405" spans="2:20" s="8" customFormat="1">
      <c r="B405" s="13"/>
      <c r="C405" s="13"/>
      <c r="D405" s="13"/>
      <c r="E405" s="13"/>
      <c r="F405" s="14"/>
      <c r="G405" s="14"/>
      <c r="H405" s="14"/>
      <c r="I405" s="14"/>
      <c r="J405" s="11"/>
      <c r="K405" s="12"/>
      <c r="L405" s="12"/>
      <c r="M405" s="12"/>
      <c r="N405" s="14"/>
      <c r="O405" s="15"/>
      <c r="P405" s="12"/>
      <c r="T405" s="416"/>
    </row>
    <row r="406" spans="2:20" s="8" customFormat="1">
      <c r="B406" s="13"/>
      <c r="C406" s="13"/>
      <c r="D406" s="13"/>
      <c r="E406" s="13"/>
      <c r="F406" s="14"/>
      <c r="G406" s="14"/>
      <c r="H406" s="14"/>
      <c r="I406" s="14"/>
      <c r="J406" s="11"/>
      <c r="K406" s="12"/>
      <c r="L406" s="12"/>
      <c r="M406" s="12"/>
      <c r="N406" s="14"/>
      <c r="O406" s="15"/>
      <c r="P406" s="12"/>
      <c r="T406" s="416"/>
    </row>
    <row r="407" spans="2:20" s="8" customFormat="1">
      <c r="B407" s="13"/>
      <c r="C407" s="13"/>
      <c r="D407" s="13"/>
      <c r="E407" s="13"/>
      <c r="F407" s="14"/>
      <c r="G407" s="14"/>
      <c r="H407" s="14"/>
      <c r="I407" s="14"/>
      <c r="J407" s="11"/>
      <c r="K407" s="12"/>
      <c r="L407" s="12"/>
      <c r="M407" s="12"/>
      <c r="N407" s="14"/>
      <c r="O407" s="15"/>
      <c r="P407" s="12"/>
      <c r="T407" s="416"/>
    </row>
    <row r="408" spans="2:20" s="8" customFormat="1">
      <c r="B408" s="13"/>
      <c r="C408" s="13"/>
      <c r="D408" s="13"/>
      <c r="E408" s="13"/>
      <c r="F408" s="14"/>
      <c r="G408" s="14"/>
      <c r="H408" s="14"/>
      <c r="I408" s="14"/>
      <c r="J408" s="11"/>
      <c r="K408" s="12"/>
      <c r="L408" s="12"/>
      <c r="M408" s="12"/>
      <c r="N408" s="14"/>
      <c r="O408" s="15"/>
      <c r="P408" s="12"/>
      <c r="T408" s="416"/>
    </row>
    <row r="409" spans="2:20" s="8" customFormat="1">
      <c r="B409" s="13"/>
      <c r="C409" s="13"/>
      <c r="D409" s="13"/>
      <c r="E409" s="13"/>
      <c r="F409" s="14"/>
      <c r="G409" s="14"/>
      <c r="H409" s="14"/>
      <c r="I409" s="14"/>
      <c r="J409" s="11"/>
      <c r="K409" s="12"/>
      <c r="L409" s="12"/>
      <c r="M409" s="12"/>
      <c r="N409" s="14"/>
      <c r="O409" s="15"/>
      <c r="P409" s="12"/>
      <c r="T409" s="41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19"/>
  <sheetViews>
    <sheetView zoomScaleNormal="100" workbookViewId="0">
      <pane xSplit="1" ySplit="4" topLeftCell="B58" activePane="bottomRight" state="frozen"/>
      <selection activeCell="A31" sqref="A31"/>
      <selection pane="topRight" activeCell="A31" sqref="A31"/>
      <selection pane="bottomLeft" activeCell="A31" sqref="A31"/>
      <selection pane="bottomRight" activeCell="P86" sqref="P86"/>
    </sheetView>
  </sheetViews>
  <sheetFormatPr defaultRowHeight="12.75"/>
  <cols>
    <col min="1" max="1" width="11.85546875" style="340" customWidth="1"/>
    <col min="2" max="2" width="9.28515625" style="340" customWidth="1"/>
    <col min="3" max="3" width="10.7109375" style="340" customWidth="1"/>
    <col min="4" max="4" width="10.28515625" style="340" customWidth="1"/>
    <col min="5" max="5" width="10.42578125" style="340" customWidth="1"/>
    <col min="6" max="6" width="11.28515625" style="340" customWidth="1"/>
    <col min="7" max="7" width="10.7109375" style="340" customWidth="1"/>
    <col min="8" max="8" width="10.28515625" style="340" customWidth="1"/>
    <col min="9" max="9" width="10.5703125" style="340" customWidth="1"/>
    <col min="10" max="10" width="10.42578125" style="340" customWidth="1"/>
    <col min="11" max="16384" width="9.140625" style="357"/>
  </cols>
  <sheetData>
    <row r="1" spans="1:30" s="355" customFormat="1" ht="15">
      <c r="A1" s="873" t="s">
        <v>41</v>
      </c>
      <c r="B1" s="873"/>
      <c r="C1" s="873"/>
      <c r="D1" s="873"/>
      <c r="E1" s="873"/>
      <c r="F1" s="873"/>
      <c r="G1" s="873"/>
      <c r="H1" s="873"/>
      <c r="I1" s="873"/>
      <c r="J1" s="873"/>
    </row>
    <row r="2" spans="1:30">
      <c r="A2" s="356"/>
      <c r="B2" s="874" t="s">
        <v>42</v>
      </c>
      <c r="C2" s="875"/>
      <c r="D2" s="876"/>
      <c r="E2" s="874" t="s">
        <v>43</v>
      </c>
      <c r="F2" s="875"/>
      <c r="G2" s="875"/>
      <c r="H2" s="874" t="s">
        <v>44</v>
      </c>
      <c r="I2" s="875"/>
      <c r="J2" s="875"/>
    </row>
    <row r="3" spans="1:30" s="362" customFormat="1" ht="25.5">
      <c r="A3" s="358"/>
      <c r="B3" s="359" t="s">
        <v>45</v>
      </c>
      <c r="C3" s="360" t="s">
        <v>46</v>
      </c>
      <c r="D3" s="361" t="s">
        <v>47</v>
      </c>
      <c r="E3" s="359" t="s">
        <v>45</v>
      </c>
      <c r="F3" s="360" t="s">
        <v>46</v>
      </c>
      <c r="G3" s="360" t="s">
        <v>47</v>
      </c>
      <c r="H3" s="359" t="s">
        <v>45</v>
      </c>
      <c r="I3" s="360" t="s">
        <v>46</v>
      </c>
      <c r="J3" s="360" t="s">
        <v>47</v>
      </c>
    </row>
    <row r="4" spans="1:30" s="364" customFormat="1" ht="13.5" customHeight="1" thickBot="1">
      <c r="A4" s="363"/>
      <c r="B4" s="877" t="s">
        <v>23</v>
      </c>
      <c r="C4" s="878"/>
      <c r="D4" s="878"/>
      <c r="E4" s="878"/>
      <c r="F4" s="878"/>
      <c r="G4" s="878"/>
      <c r="H4" s="878"/>
      <c r="I4" s="878"/>
      <c r="J4" s="878"/>
    </row>
    <row r="5" spans="1:30" ht="15.75" customHeight="1" thickTop="1">
      <c r="A5" s="336">
        <v>2004</v>
      </c>
      <c r="B5" s="365">
        <v>286.31930478624122</v>
      </c>
      <c r="C5" s="366">
        <v>149.19363418574591</v>
      </c>
      <c r="D5" s="367">
        <v>137.12567060049531</v>
      </c>
      <c r="E5" s="365">
        <v>494.60410123601309</v>
      </c>
      <c r="F5" s="366">
        <v>266.30589296703351</v>
      </c>
      <c r="G5" s="367">
        <v>228.29820826897958</v>
      </c>
      <c r="H5" s="366">
        <v>780.92340602225431</v>
      </c>
      <c r="I5" s="366">
        <v>415.49952715277942</v>
      </c>
      <c r="J5" s="366">
        <v>365.42387886947489</v>
      </c>
      <c r="V5" s="382"/>
      <c r="W5" s="382"/>
      <c r="X5" s="382"/>
      <c r="Y5" s="382"/>
      <c r="Z5" s="382"/>
      <c r="AA5" s="382"/>
      <c r="AB5" s="382"/>
      <c r="AC5" s="382"/>
      <c r="AD5" s="382"/>
    </row>
    <row r="6" spans="1:30" ht="15.75" customHeight="1">
      <c r="A6" s="336">
        <v>2005</v>
      </c>
      <c r="B6" s="365">
        <v>340.26602445858356</v>
      </c>
      <c r="C6" s="366">
        <v>108.57325394076165</v>
      </c>
      <c r="D6" s="367">
        <v>231.69277051782191</v>
      </c>
      <c r="E6" s="365">
        <v>541.09057138470564</v>
      </c>
      <c r="F6" s="366">
        <v>235.63279272977715</v>
      </c>
      <c r="G6" s="367">
        <v>305.45777865492846</v>
      </c>
      <c r="H6" s="366">
        <v>881.35659584328914</v>
      </c>
      <c r="I6" s="366">
        <v>344.2060466705388</v>
      </c>
      <c r="J6" s="366">
        <v>537.1505491727504</v>
      </c>
      <c r="V6" s="382"/>
      <c r="W6" s="382"/>
      <c r="X6" s="382"/>
      <c r="Y6" s="382"/>
      <c r="Z6" s="382"/>
      <c r="AA6" s="382"/>
      <c r="AB6" s="382"/>
      <c r="AC6" s="382"/>
      <c r="AD6" s="382"/>
    </row>
    <row r="7" spans="1:30" ht="15.75" customHeight="1">
      <c r="A7" s="336">
        <v>2006</v>
      </c>
      <c r="B7" s="365">
        <v>429.72752784830249</v>
      </c>
      <c r="C7" s="366">
        <v>126.49698797244649</v>
      </c>
      <c r="D7" s="367">
        <v>303.23053987585598</v>
      </c>
      <c r="E7" s="365">
        <v>555.78547134522</v>
      </c>
      <c r="F7" s="366">
        <v>207.98048276978875</v>
      </c>
      <c r="G7" s="367">
        <v>347.80498857543125</v>
      </c>
      <c r="H7" s="366">
        <v>985.51299919352255</v>
      </c>
      <c r="I7" s="366">
        <v>334.47747074223525</v>
      </c>
      <c r="J7" s="366">
        <v>651.03552845128729</v>
      </c>
      <c r="V7" s="382"/>
      <c r="W7" s="382"/>
      <c r="X7" s="382"/>
      <c r="Y7" s="382"/>
      <c r="Z7" s="382"/>
      <c r="AA7" s="382"/>
      <c r="AB7" s="382"/>
      <c r="AC7" s="382"/>
      <c r="AD7" s="382"/>
    </row>
    <row r="8" spans="1:30" ht="15.75" customHeight="1">
      <c r="A8" s="336">
        <v>2007</v>
      </c>
      <c r="B8" s="365">
        <v>470.74193199265363</v>
      </c>
      <c r="C8" s="366">
        <v>191.53915914795249</v>
      </c>
      <c r="D8" s="367">
        <v>279.20277284470114</v>
      </c>
      <c r="E8" s="365">
        <v>609.11559115219097</v>
      </c>
      <c r="F8" s="366">
        <v>200.81864057387949</v>
      </c>
      <c r="G8" s="367">
        <v>408.29695057831145</v>
      </c>
      <c r="H8" s="366">
        <v>1079.8575231448447</v>
      </c>
      <c r="I8" s="366">
        <v>392.35779972183195</v>
      </c>
      <c r="J8" s="366">
        <v>687.4997234230126</v>
      </c>
      <c r="V8" s="382"/>
      <c r="W8" s="382"/>
      <c r="X8" s="382"/>
      <c r="Y8" s="382"/>
      <c r="Z8" s="382"/>
      <c r="AA8" s="382"/>
      <c r="AB8" s="382"/>
      <c r="AC8" s="382"/>
      <c r="AD8" s="382"/>
    </row>
    <row r="9" spans="1:30" ht="15.75" customHeight="1">
      <c r="A9" s="336">
        <v>2008</v>
      </c>
      <c r="B9" s="365">
        <v>544.60454901383275</v>
      </c>
      <c r="C9" s="366">
        <v>317.37495284720541</v>
      </c>
      <c r="D9" s="367">
        <v>227.22959616662735</v>
      </c>
      <c r="E9" s="365">
        <v>584.96699977785136</v>
      </c>
      <c r="F9" s="366">
        <v>209.26511196172757</v>
      </c>
      <c r="G9" s="367">
        <v>375.70188781612376</v>
      </c>
      <c r="H9" s="366">
        <v>1129.5715487916841</v>
      </c>
      <c r="I9" s="366">
        <v>526.64006480893295</v>
      </c>
      <c r="J9" s="366">
        <v>602.93148398275116</v>
      </c>
      <c r="V9" s="382"/>
      <c r="W9" s="382"/>
      <c r="X9" s="382"/>
      <c r="Y9" s="382"/>
      <c r="Z9" s="382"/>
      <c r="AA9" s="382"/>
      <c r="AB9" s="382"/>
      <c r="AC9" s="382"/>
      <c r="AD9" s="382"/>
    </row>
    <row r="10" spans="1:30" ht="15.75" customHeight="1">
      <c r="A10" s="336">
        <v>2009</v>
      </c>
      <c r="B10" s="365">
        <v>476.22339090501617</v>
      </c>
      <c r="C10" s="366">
        <v>281.95802743581265</v>
      </c>
      <c r="D10" s="367">
        <v>194.26536346920352</v>
      </c>
      <c r="E10" s="365">
        <v>766.59579677654619</v>
      </c>
      <c r="F10" s="366">
        <v>197.10327582281695</v>
      </c>
      <c r="G10" s="367">
        <v>569.49252095372924</v>
      </c>
      <c r="H10" s="366">
        <v>1242.8191876815624</v>
      </c>
      <c r="I10" s="366">
        <v>479.06130325862961</v>
      </c>
      <c r="J10" s="366">
        <v>763.75788442293276</v>
      </c>
      <c r="V10" s="382"/>
      <c r="W10" s="382"/>
      <c r="X10" s="382"/>
      <c r="Y10" s="382"/>
      <c r="Z10" s="382"/>
      <c r="AA10" s="382"/>
      <c r="AB10" s="382"/>
      <c r="AC10" s="382"/>
      <c r="AD10" s="382"/>
    </row>
    <row r="11" spans="1:30" ht="15.75" customHeight="1">
      <c r="A11" s="336">
        <v>2010</v>
      </c>
      <c r="B11" s="365">
        <v>480.32632500781796</v>
      </c>
      <c r="C11" s="366">
        <v>175.11613800902725</v>
      </c>
      <c r="D11" s="367">
        <v>305.21018699879073</v>
      </c>
      <c r="E11" s="365">
        <v>815.94684368779781</v>
      </c>
      <c r="F11" s="366">
        <v>148.4546299286188</v>
      </c>
      <c r="G11" s="367">
        <v>667.49221375917898</v>
      </c>
      <c r="H11" s="366">
        <v>1296.2731686956158</v>
      </c>
      <c r="I11" s="366">
        <v>323.57076793764605</v>
      </c>
      <c r="J11" s="366">
        <v>972.70240075796971</v>
      </c>
      <c r="V11" s="382"/>
      <c r="W11" s="382"/>
      <c r="X11" s="382"/>
      <c r="Y11" s="382"/>
      <c r="Z11" s="382"/>
      <c r="AA11" s="382"/>
      <c r="AB11" s="382"/>
      <c r="AC11" s="382"/>
      <c r="AD11" s="382"/>
    </row>
    <row r="12" spans="1:30">
      <c r="A12" s="336">
        <v>2011</v>
      </c>
      <c r="B12" s="365">
        <v>464.36469377480182</v>
      </c>
      <c r="C12" s="366">
        <v>165.6303091197</v>
      </c>
      <c r="D12" s="367">
        <v>298.73438465510185</v>
      </c>
      <c r="E12" s="365">
        <v>924.16159803621895</v>
      </c>
      <c r="F12" s="366">
        <v>146.83127692186164</v>
      </c>
      <c r="G12" s="367">
        <v>777.33032111435728</v>
      </c>
      <c r="H12" s="366">
        <v>1388.5262918110207</v>
      </c>
      <c r="I12" s="366">
        <v>312.46158604156165</v>
      </c>
      <c r="J12" s="366">
        <v>1076.0647057694591</v>
      </c>
      <c r="V12" s="382"/>
      <c r="W12" s="382"/>
      <c r="X12" s="382"/>
      <c r="Y12" s="382"/>
      <c r="Z12" s="382"/>
      <c r="AA12" s="382"/>
      <c r="AB12" s="382"/>
      <c r="AC12" s="382"/>
      <c r="AD12" s="382"/>
    </row>
    <row r="13" spans="1:30">
      <c r="A13" s="340">
        <v>1</v>
      </c>
      <c r="B13" s="368">
        <v>29.797570034386002</v>
      </c>
      <c r="C13" s="369">
        <v>11.977908713144927</v>
      </c>
      <c r="D13" s="370">
        <v>17.819661321241075</v>
      </c>
      <c r="E13" s="368">
        <v>47.473963168750494</v>
      </c>
      <c r="F13" s="369">
        <v>9.736568459094384</v>
      </c>
      <c r="G13" s="370">
        <v>37.737394709656108</v>
      </c>
      <c r="H13" s="369">
        <v>77.271533203136499</v>
      </c>
      <c r="I13" s="369">
        <v>21.714477172239313</v>
      </c>
      <c r="J13" s="369">
        <v>55.557056030897186</v>
      </c>
      <c r="V13" s="382"/>
      <c r="W13" s="382"/>
      <c r="X13" s="382"/>
      <c r="Y13" s="382"/>
      <c r="Z13" s="382"/>
      <c r="AA13" s="382"/>
      <c r="AB13" s="382"/>
      <c r="AC13" s="382"/>
      <c r="AD13" s="382"/>
    </row>
    <row r="14" spans="1:30">
      <c r="A14" s="340">
        <v>2</v>
      </c>
      <c r="B14" s="368">
        <v>30.615191022985098</v>
      </c>
      <c r="C14" s="369">
        <v>12.084988485242636</v>
      </c>
      <c r="D14" s="370">
        <v>18.530202537742461</v>
      </c>
      <c r="E14" s="368">
        <v>48.283182808241833</v>
      </c>
      <c r="F14" s="369">
        <v>12.122652281329197</v>
      </c>
      <c r="G14" s="370">
        <v>36.160530526912638</v>
      </c>
      <c r="H14" s="369">
        <v>78.898373831226934</v>
      </c>
      <c r="I14" s="369">
        <v>24.207640766571835</v>
      </c>
      <c r="J14" s="369">
        <v>54.690733064655099</v>
      </c>
      <c r="V14" s="382"/>
      <c r="W14" s="382"/>
      <c r="X14" s="382"/>
      <c r="Y14" s="382"/>
      <c r="Z14" s="382"/>
      <c r="AA14" s="382"/>
      <c r="AB14" s="382"/>
      <c r="AC14" s="382"/>
      <c r="AD14" s="382"/>
    </row>
    <row r="15" spans="1:30">
      <c r="A15" s="340">
        <v>3</v>
      </c>
      <c r="B15" s="368">
        <v>33.405199268286204</v>
      </c>
      <c r="C15" s="369">
        <v>16.838502167275426</v>
      </c>
      <c r="D15" s="370">
        <v>16.566697101010778</v>
      </c>
      <c r="E15" s="368">
        <v>51.182025590462537</v>
      </c>
      <c r="F15" s="369">
        <v>12.638656743539816</v>
      </c>
      <c r="G15" s="370">
        <v>38.543368846922718</v>
      </c>
      <c r="H15" s="369">
        <v>84.587224858748741</v>
      </c>
      <c r="I15" s="369">
        <v>29.477158910815241</v>
      </c>
      <c r="J15" s="369">
        <v>55.110065947933492</v>
      </c>
      <c r="V15" s="382"/>
      <c r="W15" s="382"/>
      <c r="X15" s="382"/>
      <c r="Y15" s="382"/>
      <c r="Z15" s="382"/>
      <c r="AA15" s="382"/>
      <c r="AB15" s="382"/>
      <c r="AC15" s="382"/>
      <c r="AD15" s="382"/>
    </row>
    <row r="16" spans="1:30">
      <c r="A16" s="340">
        <v>4</v>
      </c>
      <c r="B16" s="368">
        <v>34.035683642269227</v>
      </c>
      <c r="C16" s="369">
        <v>15.395535097154529</v>
      </c>
      <c r="D16" s="370">
        <v>18.640148545114698</v>
      </c>
      <c r="E16" s="368">
        <v>63.645584388336658</v>
      </c>
      <c r="F16" s="369">
        <v>11.610559196992199</v>
      </c>
      <c r="G16" s="370">
        <v>52.035025191344459</v>
      </c>
      <c r="H16" s="369">
        <v>97.681268030605878</v>
      </c>
      <c r="I16" s="369">
        <v>27.006094294146727</v>
      </c>
      <c r="J16" s="369">
        <v>70.675173736459158</v>
      </c>
      <c r="V16" s="382"/>
      <c r="W16" s="382"/>
      <c r="X16" s="382"/>
      <c r="Y16" s="382"/>
      <c r="Z16" s="382"/>
      <c r="AA16" s="382"/>
      <c r="AB16" s="382"/>
      <c r="AC16" s="382"/>
      <c r="AD16" s="382"/>
    </row>
    <row r="17" spans="1:30">
      <c r="A17" s="340">
        <v>5</v>
      </c>
      <c r="B17" s="368">
        <v>36.112739387473297</v>
      </c>
      <c r="C17" s="369">
        <v>15.943890865809973</v>
      </c>
      <c r="D17" s="370">
        <v>20.168848521663325</v>
      </c>
      <c r="E17" s="368">
        <v>62.604384367970901</v>
      </c>
      <c r="F17" s="369">
        <v>12.65923366821548</v>
      </c>
      <c r="G17" s="370">
        <v>49.945150699755423</v>
      </c>
      <c r="H17" s="369">
        <v>98.717123755444192</v>
      </c>
      <c r="I17" s="369">
        <v>28.603124534025454</v>
      </c>
      <c r="J17" s="369">
        <v>70.113999221418752</v>
      </c>
      <c r="V17" s="382"/>
      <c r="W17" s="382"/>
      <c r="X17" s="382"/>
      <c r="Y17" s="382"/>
      <c r="Z17" s="382"/>
      <c r="AA17" s="382"/>
      <c r="AB17" s="382"/>
      <c r="AC17" s="382"/>
      <c r="AD17" s="382"/>
    </row>
    <row r="18" spans="1:30">
      <c r="A18" s="340">
        <v>6</v>
      </c>
      <c r="B18" s="368">
        <v>36.576753328176927</v>
      </c>
      <c r="C18" s="369">
        <v>15.866445617615645</v>
      </c>
      <c r="D18" s="370">
        <v>20.710307710561281</v>
      </c>
      <c r="E18" s="368">
        <v>64.071420836923409</v>
      </c>
      <c r="F18" s="369">
        <v>12.67903001731742</v>
      </c>
      <c r="G18" s="370">
        <v>51.392390819605993</v>
      </c>
      <c r="H18" s="369">
        <v>100.64817416510033</v>
      </c>
      <c r="I18" s="369">
        <v>28.545475634933062</v>
      </c>
      <c r="J18" s="369">
        <v>72.102698530167274</v>
      </c>
      <c r="V18" s="382"/>
      <c r="W18" s="382"/>
      <c r="X18" s="382"/>
      <c r="Y18" s="382"/>
      <c r="Z18" s="382"/>
      <c r="AA18" s="382"/>
      <c r="AB18" s="382"/>
      <c r="AC18" s="382"/>
      <c r="AD18" s="382"/>
    </row>
    <row r="19" spans="1:30">
      <c r="A19" s="340">
        <v>7</v>
      </c>
      <c r="B19" s="368">
        <v>42.415854851035881</v>
      </c>
      <c r="C19" s="369">
        <v>16.001456081567007</v>
      </c>
      <c r="D19" s="370">
        <v>26.414398769468875</v>
      </c>
      <c r="E19" s="368">
        <v>107.98893850894332</v>
      </c>
      <c r="F19" s="369">
        <v>12.63879602124732</v>
      </c>
      <c r="G19" s="370">
        <v>95.350142487696004</v>
      </c>
      <c r="H19" s="369">
        <v>150.40479335997921</v>
      </c>
      <c r="I19" s="369">
        <v>28.640252102814326</v>
      </c>
      <c r="J19" s="369">
        <v>121.76454125716488</v>
      </c>
      <c r="V19" s="382"/>
      <c r="W19" s="382"/>
      <c r="X19" s="382"/>
      <c r="Y19" s="382"/>
      <c r="Z19" s="382"/>
      <c r="AA19" s="382"/>
      <c r="AB19" s="382"/>
      <c r="AC19" s="382"/>
      <c r="AD19" s="382"/>
    </row>
    <row r="20" spans="1:30">
      <c r="A20" s="340">
        <v>8</v>
      </c>
      <c r="B20" s="368">
        <v>43.826343482731303</v>
      </c>
      <c r="C20" s="369">
        <v>13.952949459876853</v>
      </c>
      <c r="D20" s="370">
        <v>29.873394022854448</v>
      </c>
      <c r="E20" s="368">
        <v>103.41053010592731</v>
      </c>
      <c r="F20" s="369">
        <v>12.131191808238739</v>
      </c>
      <c r="G20" s="370">
        <v>91.279338297688568</v>
      </c>
      <c r="H20" s="369">
        <v>147.23687358865863</v>
      </c>
      <c r="I20" s="369">
        <v>26.084141268115594</v>
      </c>
      <c r="J20" s="369">
        <v>121.15273232054301</v>
      </c>
      <c r="V20" s="382"/>
      <c r="W20" s="382"/>
      <c r="X20" s="382"/>
      <c r="Y20" s="382"/>
      <c r="Z20" s="382"/>
      <c r="AA20" s="382"/>
      <c r="AB20" s="382"/>
      <c r="AC20" s="382"/>
      <c r="AD20" s="382"/>
    </row>
    <row r="21" spans="1:30">
      <c r="A21" s="340">
        <v>9</v>
      </c>
      <c r="B21" s="368">
        <v>38.243384740526288</v>
      </c>
      <c r="C21" s="369">
        <v>10.77863864669883</v>
      </c>
      <c r="D21" s="370">
        <v>27.464746093827458</v>
      </c>
      <c r="E21" s="368">
        <v>91.342606835209665</v>
      </c>
      <c r="F21" s="369">
        <v>12.535850443966227</v>
      </c>
      <c r="G21" s="370">
        <v>78.806756391243439</v>
      </c>
      <c r="H21" s="369">
        <v>129.58599157573596</v>
      </c>
      <c r="I21" s="369">
        <v>23.314489090665056</v>
      </c>
      <c r="J21" s="369">
        <v>106.2715024850709</v>
      </c>
      <c r="V21" s="382"/>
      <c r="W21" s="382"/>
      <c r="X21" s="382"/>
      <c r="Y21" s="382"/>
      <c r="Z21" s="382"/>
      <c r="AA21" s="382"/>
      <c r="AB21" s="382"/>
      <c r="AC21" s="382"/>
      <c r="AD21" s="382"/>
    </row>
    <row r="22" spans="1:30">
      <c r="A22" s="340">
        <v>10</v>
      </c>
      <c r="B22" s="368">
        <v>36.867972738690383</v>
      </c>
      <c r="C22" s="369">
        <v>10.579015765635136</v>
      </c>
      <c r="D22" s="370">
        <v>26.288956973055249</v>
      </c>
      <c r="E22" s="368">
        <v>82.916657479534607</v>
      </c>
      <c r="F22" s="369">
        <v>12.584535448972446</v>
      </c>
      <c r="G22" s="370">
        <v>70.332122030562161</v>
      </c>
      <c r="H22" s="369">
        <v>119.78463021822499</v>
      </c>
      <c r="I22" s="369">
        <v>23.16355121460758</v>
      </c>
      <c r="J22" s="369">
        <v>96.62107900361741</v>
      </c>
      <c r="V22" s="382"/>
      <c r="W22" s="382"/>
      <c r="X22" s="382"/>
      <c r="Y22" s="382"/>
      <c r="Z22" s="382"/>
      <c r="AA22" s="382"/>
      <c r="AB22" s="382"/>
      <c r="AC22" s="382"/>
      <c r="AD22" s="382"/>
    </row>
    <row r="23" spans="1:30">
      <c r="A23" s="340">
        <v>11</v>
      </c>
      <c r="B23" s="368">
        <v>39.68457201741824</v>
      </c>
      <c r="C23" s="369">
        <v>11.520487680197718</v>
      </c>
      <c r="D23" s="370">
        <v>28.164084337220523</v>
      </c>
      <c r="E23" s="368">
        <v>80.398333194269327</v>
      </c>
      <c r="F23" s="369">
        <v>12.555204344350541</v>
      </c>
      <c r="G23" s="370">
        <v>67.843128849918784</v>
      </c>
      <c r="H23" s="369">
        <v>120.08290521168757</v>
      </c>
      <c r="I23" s="369">
        <v>24.07569202454826</v>
      </c>
      <c r="J23" s="369">
        <v>96.007213187139314</v>
      </c>
      <c r="V23" s="382"/>
      <c r="W23" s="382"/>
      <c r="X23" s="382"/>
      <c r="Y23" s="382"/>
      <c r="Z23" s="382"/>
      <c r="AA23" s="382"/>
      <c r="AB23" s="382"/>
      <c r="AC23" s="382"/>
      <c r="AD23" s="382"/>
    </row>
    <row r="24" spans="1:30">
      <c r="A24" s="340">
        <v>12</v>
      </c>
      <c r="B24" s="368">
        <v>62.783429260822984</v>
      </c>
      <c r="C24" s="369">
        <v>14.690490539481305</v>
      </c>
      <c r="D24" s="370">
        <v>48.092938721341682</v>
      </c>
      <c r="E24" s="368">
        <v>120.84397075164897</v>
      </c>
      <c r="F24" s="369">
        <v>12.938998488597877</v>
      </c>
      <c r="G24" s="370">
        <v>107.90497226305109</v>
      </c>
      <c r="H24" s="369">
        <v>183.62740001247195</v>
      </c>
      <c r="I24" s="369">
        <v>27.629489028079181</v>
      </c>
      <c r="J24" s="369">
        <v>155.99791098439277</v>
      </c>
      <c r="V24" s="382"/>
      <c r="W24" s="382"/>
      <c r="X24" s="382"/>
      <c r="Y24" s="382"/>
      <c r="Z24" s="382"/>
      <c r="AA24" s="382"/>
      <c r="AB24" s="382"/>
      <c r="AC24" s="382"/>
      <c r="AD24" s="382"/>
    </row>
    <row r="25" spans="1:30">
      <c r="A25" s="336">
        <v>2012</v>
      </c>
      <c r="B25" s="365">
        <v>399.50699796078214</v>
      </c>
      <c r="C25" s="366">
        <v>111.1949433861717</v>
      </c>
      <c r="D25" s="367">
        <v>288.31205457461044</v>
      </c>
      <c r="E25" s="365">
        <v>1081.1409043034689</v>
      </c>
      <c r="F25" s="366">
        <v>161.66026815758497</v>
      </c>
      <c r="G25" s="367">
        <v>919.48063614588398</v>
      </c>
      <c r="H25" s="366">
        <v>1480.6479022642511</v>
      </c>
      <c r="I25" s="366">
        <v>272.8552115437567</v>
      </c>
      <c r="J25" s="366">
        <v>1207.7926907204944</v>
      </c>
      <c r="V25" s="382"/>
      <c r="W25" s="382"/>
      <c r="X25" s="382"/>
      <c r="Y25" s="382"/>
      <c r="Z25" s="382"/>
      <c r="AA25" s="382"/>
      <c r="AB25" s="382"/>
      <c r="AC25" s="382"/>
      <c r="AD25" s="382"/>
    </row>
    <row r="26" spans="1:30">
      <c r="A26" s="340">
        <v>1</v>
      </c>
      <c r="B26" s="368">
        <v>33.982791416611846</v>
      </c>
      <c r="C26" s="369">
        <v>8.6507419423236023</v>
      </c>
      <c r="D26" s="370">
        <v>25.332049474288244</v>
      </c>
      <c r="E26" s="368">
        <v>76.26313930545831</v>
      </c>
      <c r="F26" s="369">
        <v>10.318120289737749</v>
      </c>
      <c r="G26" s="370">
        <v>65.945019015720561</v>
      </c>
      <c r="H26" s="369">
        <v>110.24593072207016</v>
      </c>
      <c r="I26" s="369">
        <v>18.968862232061351</v>
      </c>
      <c r="J26" s="369">
        <v>91.277068490008801</v>
      </c>
      <c r="N26" s="371"/>
      <c r="O26" s="371"/>
      <c r="V26" s="382"/>
      <c r="W26" s="382"/>
      <c r="X26" s="382"/>
      <c r="Y26" s="382"/>
      <c r="Z26" s="382"/>
      <c r="AA26" s="382"/>
      <c r="AB26" s="382"/>
      <c r="AC26" s="382"/>
      <c r="AD26" s="382"/>
    </row>
    <row r="27" spans="1:30">
      <c r="A27" s="340">
        <v>2</v>
      </c>
      <c r="B27" s="368">
        <v>30.105145096130805</v>
      </c>
      <c r="C27" s="369">
        <v>7.7261509404855584</v>
      </c>
      <c r="D27" s="370">
        <v>22.378994155645245</v>
      </c>
      <c r="E27" s="368">
        <v>61.318069913067241</v>
      </c>
      <c r="F27" s="369">
        <v>11.1275888301045</v>
      </c>
      <c r="G27" s="370">
        <v>50.190481082962741</v>
      </c>
      <c r="H27" s="369">
        <v>91.423215009198046</v>
      </c>
      <c r="I27" s="369">
        <v>18.85373977059006</v>
      </c>
      <c r="J27" s="369">
        <v>72.569475238607993</v>
      </c>
      <c r="N27" s="371"/>
      <c r="O27" s="371"/>
      <c r="V27" s="382"/>
      <c r="W27" s="382"/>
      <c r="X27" s="382"/>
      <c r="Y27" s="382"/>
      <c r="Z27" s="382"/>
      <c r="AA27" s="382"/>
      <c r="AB27" s="382"/>
      <c r="AC27" s="382"/>
      <c r="AD27" s="382"/>
    </row>
    <row r="28" spans="1:30">
      <c r="A28" s="340">
        <v>3</v>
      </c>
      <c r="B28" s="368">
        <v>32.185371568182212</v>
      </c>
      <c r="C28" s="369">
        <v>9.0571108373651636</v>
      </c>
      <c r="D28" s="370">
        <v>23.128260730817047</v>
      </c>
      <c r="E28" s="368">
        <v>77.824481223114361</v>
      </c>
      <c r="F28" s="369">
        <v>12.991039462192004</v>
      </c>
      <c r="G28" s="370">
        <v>64.833441760922355</v>
      </c>
      <c r="H28" s="369">
        <v>110.00985279129657</v>
      </c>
      <c r="I28" s="369">
        <v>22.048150299557168</v>
      </c>
      <c r="J28" s="369">
        <v>87.961702491739402</v>
      </c>
      <c r="N28" s="371"/>
      <c r="O28" s="371"/>
      <c r="V28" s="382"/>
      <c r="W28" s="382"/>
      <c r="X28" s="382"/>
      <c r="Y28" s="382"/>
      <c r="Z28" s="382"/>
      <c r="AA28" s="382"/>
      <c r="AB28" s="382"/>
      <c r="AC28" s="382"/>
      <c r="AD28" s="382"/>
    </row>
    <row r="29" spans="1:30">
      <c r="A29" s="340">
        <v>4</v>
      </c>
      <c r="B29" s="368">
        <v>33.429650098318959</v>
      </c>
      <c r="C29" s="369">
        <v>8.0597048815076526</v>
      </c>
      <c r="D29" s="370">
        <v>25.369945216811306</v>
      </c>
      <c r="E29" s="368">
        <v>90.24302939433889</v>
      </c>
      <c r="F29" s="369">
        <v>11.356064672203377</v>
      </c>
      <c r="G29" s="370">
        <v>78.886964722135517</v>
      </c>
      <c r="H29" s="369">
        <v>123.67267949265785</v>
      </c>
      <c r="I29" s="369">
        <v>19.41576955371103</v>
      </c>
      <c r="J29" s="369">
        <v>104.25690993894682</v>
      </c>
      <c r="N29" s="371"/>
      <c r="O29" s="371"/>
      <c r="V29" s="382"/>
      <c r="W29" s="382"/>
      <c r="X29" s="382"/>
      <c r="Y29" s="382"/>
      <c r="Z29" s="382"/>
      <c r="AA29" s="382"/>
      <c r="AB29" s="382"/>
      <c r="AC29" s="382"/>
      <c r="AD29" s="382"/>
    </row>
    <row r="30" spans="1:30">
      <c r="A30" s="340">
        <v>5</v>
      </c>
      <c r="B30" s="368">
        <v>36.661582463257048</v>
      </c>
      <c r="C30" s="369">
        <v>10.555312289644473</v>
      </c>
      <c r="D30" s="370">
        <v>26.106270173612575</v>
      </c>
      <c r="E30" s="368">
        <v>95.648502490077959</v>
      </c>
      <c r="F30" s="369">
        <v>12.859920892340998</v>
      </c>
      <c r="G30" s="370">
        <v>82.788581597736965</v>
      </c>
      <c r="H30" s="369">
        <v>132.31008495333501</v>
      </c>
      <c r="I30" s="369">
        <v>23.415233181985471</v>
      </c>
      <c r="J30" s="369">
        <v>108.89485177134954</v>
      </c>
      <c r="N30" s="371"/>
      <c r="O30" s="371"/>
      <c r="V30" s="382"/>
      <c r="W30" s="382"/>
      <c r="X30" s="382"/>
      <c r="Y30" s="382"/>
      <c r="Z30" s="382"/>
      <c r="AA30" s="382"/>
      <c r="AB30" s="382"/>
      <c r="AC30" s="382"/>
      <c r="AD30" s="382"/>
    </row>
    <row r="31" spans="1:30">
      <c r="A31" s="340">
        <v>6</v>
      </c>
      <c r="B31" s="368">
        <v>32.853743429589791</v>
      </c>
      <c r="C31" s="369">
        <v>9.2878111209169738</v>
      </c>
      <c r="D31" s="370">
        <v>23.565932308672817</v>
      </c>
      <c r="E31" s="368">
        <v>85.510476565346266</v>
      </c>
      <c r="F31" s="369">
        <v>15.430866392562708</v>
      </c>
      <c r="G31" s="370">
        <v>70.079610172783561</v>
      </c>
      <c r="H31" s="369">
        <v>118.36421999493606</v>
      </c>
      <c r="I31" s="369">
        <v>24.718677513479683</v>
      </c>
      <c r="J31" s="369">
        <v>93.645542481456374</v>
      </c>
      <c r="N31" s="371"/>
      <c r="O31" s="371"/>
      <c r="V31" s="382"/>
      <c r="W31" s="382"/>
      <c r="X31" s="382"/>
      <c r="Y31" s="382"/>
      <c r="Z31" s="382"/>
      <c r="AA31" s="382"/>
      <c r="AB31" s="382"/>
      <c r="AC31" s="382"/>
      <c r="AD31" s="382"/>
    </row>
    <row r="32" spans="1:30">
      <c r="A32" s="340">
        <v>7</v>
      </c>
      <c r="B32" s="368">
        <v>39.004189921381041</v>
      </c>
      <c r="C32" s="369">
        <v>11.438963696789159</v>
      </c>
      <c r="D32" s="370">
        <v>27.565226224591882</v>
      </c>
      <c r="E32" s="368">
        <v>127.47908432374999</v>
      </c>
      <c r="F32" s="369">
        <v>14.45311355875527</v>
      </c>
      <c r="G32" s="370">
        <v>113.02597076499472</v>
      </c>
      <c r="H32" s="369">
        <v>166.48327424513104</v>
      </c>
      <c r="I32" s="369">
        <v>25.892077255544429</v>
      </c>
      <c r="J32" s="369">
        <v>140.59119698958659</v>
      </c>
      <c r="N32" s="371"/>
      <c r="O32" s="371"/>
      <c r="V32" s="382"/>
      <c r="W32" s="382"/>
      <c r="X32" s="382"/>
      <c r="Y32" s="382"/>
      <c r="Z32" s="382"/>
      <c r="AA32" s="382"/>
      <c r="AB32" s="382"/>
      <c r="AC32" s="382"/>
      <c r="AD32" s="382"/>
    </row>
    <row r="33" spans="1:30">
      <c r="A33" s="340">
        <v>8</v>
      </c>
      <c r="B33" s="368">
        <v>36.581489663731752</v>
      </c>
      <c r="C33" s="369">
        <v>10.816057081201555</v>
      </c>
      <c r="D33" s="370">
        <v>25.765432582530195</v>
      </c>
      <c r="E33" s="368">
        <v>109.51750175573646</v>
      </c>
      <c r="F33" s="369">
        <v>13.03652607659224</v>
      </c>
      <c r="G33" s="370">
        <v>96.480975679144223</v>
      </c>
      <c r="H33" s="369">
        <v>146.09899141946821</v>
      </c>
      <c r="I33" s="369">
        <v>23.852583157793795</v>
      </c>
      <c r="J33" s="369">
        <v>122.24640826167442</v>
      </c>
      <c r="N33" s="371"/>
      <c r="O33" s="371"/>
      <c r="V33" s="382"/>
      <c r="W33" s="382"/>
      <c r="X33" s="382"/>
      <c r="Y33" s="382"/>
      <c r="Z33" s="382"/>
      <c r="AA33" s="382"/>
      <c r="AB33" s="382"/>
      <c r="AC33" s="382"/>
      <c r="AD33" s="382"/>
    </row>
    <row r="34" spans="1:30">
      <c r="A34" s="340">
        <v>9</v>
      </c>
      <c r="B34" s="368">
        <v>31.742385100977085</v>
      </c>
      <c r="C34" s="369">
        <v>9.4996490562845839</v>
      </c>
      <c r="D34" s="370">
        <v>22.242736044692499</v>
      </c>
      <c r="E34" s="368">
        <v>86.911254591948179</v>
      </c>
      <c r="F34" s="369">
        <v>13.14441927875618</v>
      </c>
      <c r="G34" s="370">
        <v>73.766835313192004</v>
      </c>
      <c r="H34" s="369">
        <v>118.65363969292527</v>
      </c>
      <c r="I34" s="369">
        <v>22.644068335040764</v>
      </c>
      <c r="J34" s="369">
        <v>96.009571357884511</v>
      </c>
      <c r="N34" s="371"/>
      <c r="O34" s="371"/>
      <c r="V34" s="382"/>
      <c r="W34" s="382"/>
      <c r="X34" s="382"/>
      <c r="Y34" s="382"/>
      <c r="Z34" s="382"/>
      <c r="AA34" s="382"/>
      <c r="AB34" s="382"/>
      <c r="AC34" s="382"/>
      <c r="AD34" s="382"/>
    </row>
    <row r="35" spans="1:30">
      <c r="A35" s="340">
        <v>10</v>
      </c>
      <c r="B35" s="368">
        <v>33.045214748144708</v>
      </c>
      <c r="C35" s="369">
        <v>8.5295928987656744</v>
      </c>
      <c r="D35" s="370">
        <v>24.515621849379034</v>
      </c>
      <c r="E35" s="368">
        <v>97.923885002124095</v>
      </c>
      <c r="F35" s="369">
        <v>14.051602493142596</v>
      </c>
      <c r="G35" s="370">
        <v>83.872282508981499</v>
      </c>
      <c r="H35" s="369">
        <v>130.96909975026881</v>
      </c>
      <c r="I35" s="369">
        <v>22.58119539190827</v>
      </c>
      <c r="J35" s="369">
        <v>108.38790435836053</v>
      </c>
      <c r="N35" s="371"/>
      <c r="O35" s="371"/>
      <c r="V35" s="382"/>
      <c r="W35" s="382"/>
      <c r="X35" s="382"/>
      <c r="Y35" s="382"/>
      <c r="Z35" s="382"/>
      <c r="AA35" s="382"/>
      <c r="AB35" s="382"/>
      <c r="AC35" s="382"/>
      <c r="AD35" s="382"/>
    </row>
    <row r="36" spans="1:30">
      <c r="A36" s="340">
        <v>11</v>
      </c>
      <c r="B36" s="368">
        <v>30.048812935118605</v>
      </c>
      <c r="C36" s="369">
        <v>8.4281496454592659</v>
      </c>
      <c r="D36" s="370">
        <v>21.62066328965934</v>
      </c>
      <c r="E36" s="368">
        <v>83.502117513277128</v>
      </c>
      <c r="F36" s="369">
        <v>15.065654540261544</v>
      </c>
      <c r="G36" s="370">
        <v>68.43646297301558</v>
      </c>
      <c r="H36" s="368">
        <v>113.55093044839573</v>
      </c>
      <c r="I36" s="369">
        <v>23.493804185720812</v>
      </c>
      <c r="J36" s="369">
        <v>90.057126262674927</v>
      </c>
      <c r="N36" s="371"/>
      <c r="O36" s="371"/>
      <c r="V36" s="382"/>
      <c r="W36" s="382"/>
      <c r="X36" s="382"/>
      <c r="Y36" s="382"/>
      <c r="Z36" s="382"/>
      <c r="AA36" s="382"/>
      <c r="AB36" s="382"/>
      <c r="AC36" s="382"/>
      <c r="AD36" s="382"/>
    </row>
    <row r="37" spans="1:30">
      <c r="A37" s="340">
        <v>12</v>
      </c>
      <c r="B37" s="368">
        <v>29.866621519338388</v>
      </c>
      <c r="C37" s="369">
        <v>9.1456989954280488</v>
      </c>
      <c r="D37" s="370">
        <v>20.720922523910339</v>
      </c>
      <c r="E37" s="368">
        <v>88.999362225230101</v>
      </c>
      <c r="F37" s="369">
        <v>17.825351670935817</v>
      </c>
      <c r="G37" s="370">
        <v>71.174010554294284</v>
      </c>
      <c r="H37" s="368">
        <v>118.8659837445685</v>
      </c>
      <c r="I37" s="369">
        <v>26.971050666363865</v>
      </c>
      <c r="J37" s="369">
        <v>91.894933078204616</v>
      </c>
      <c r="V37" s="382"/>
      <c r="W37" s="382"/>
      <c r="X37" s="382"/>
      <c r="Y37" s="382"/>
      <c r="Z37" s="382"/>
      <c r="AA37" s="382"/>
      <c r="AB37" s="382"/>
      <c r="AC37" s="382"/>
      <c r="AD37" s="382"/>
    </row>
    <row r="38" spans="1:30">
      <c r="A38" s="372" t="s">
        <v>48</v>
      </c>
      <c r="B38" s="366">
        <v>314.06268522394572</v>
      </c>
      <c r="C38" s="366">
        <v>108.63721272878897</v>
      </c>
      <c r="D38" s="367">
        <v>205.42547249515678</v>
      </c>
      <c r="E38" s="366">
        <v>1098.4993720310285</v>
      </c>
      <c r="F38" s="366">
        <v>191.98773100473383</v>
      </c>
      <c r="G38" s="367">
        <v>906.51164102629468</v>
      </c>
      <c r="H38" s="365">
        <v>1412.5620572549744</v>
      </c>
      <c r="I38" s="366">
        <v>300.62494373352285</v>
      </c>
      <c r="J38" s="366">
        <v>1111.9371135214515</v>
      </c>
      <c r="V38" s="382"/>
      <c r="W38" s="382"/>
      <c r="X38" s="382"/>
      <c r="Y38" s="382"/>
      <c r="Z38" s="382"/>
      <c r="AA38" s="382"/>
      <c r="AB38" s="382"/>
      <c r="AC38" s="382"/>
      <c r="AD38" s="382"/>
    </row>
    <row r="39" spans="1:30">
      <c r="A39" s="340">
        <v>1</v>
      </c>
      <c r="B39" s="368">
        <v>24.467858270385904</v>
      </c>
      <c r="C39" s="369">
        <v>8.810369680147689</v>
      </c>
      <c r="D39" s="370">
        <v>15.657488590238215</v>
      </c>
      <c r="E39" s="368">
        <v>67.803107792507902</v>
      </c>
      <c r="F39" s="369">
        <v>14.242075726869244</v>
      </c>
      <c r="G39" s="370">
        <v>53.561032065638656</v>
      </c>
      <c r="H39" s="368">
        <v>92.270966062893805</v>
      </c>
      <c r="I39" s="369">
        <v>23.052445407016933</v>
      </c>
      <c r="J39" s="369">
        <v>69.218520655876873</v>
      </c>
      <c r="V39" s="382"/>
      <c r="W39" s="382"/>
      <c r="X39" s="382"/>
      <c r="Y39" s="382"/>
      <c r="Z39" s="382"/>
      <c r="AA39" s="382"/>
      <c r="AB39" s="382"/>
      <c r="AC39" s="382"/>
      <c r="AD39" s="382"/>
    </row>
    <row r="40" spans="1:30">
      <c r="A40" s="340">
        <v>2</v>
      </c>
      <c r="B40" s="368">
        <v>25.791912879283728</v>
      </c>
      <c r="C40" s="369">
        <v>6.924035461444455</v>
      </c>
      <c r="D40" s="370">
        <v>18.867877417839274</v>
      </c>
      <c r="E40" s="368">
        <v>69.906611911825578</v>
      </c>
      <c r="F40" s="369">
        <v>14.271699621136097</v>
      </c>
      <c r="G40" s="370">
        <v>55.634912290689485</v>
      </c>
      <c r="H40" s="368">
        <v>95.698524791109307</v>
      </c>
      <c r="I40" s="369">
        <v>21.195735082580551</v>
      </c>
      <c r="J40" s="369">
        <v>74.502789708528752</v>
      </c>
      <c r="V40" s="382"/>
      <c r="W40" s="382"/>
      <c r="X40" s="382"/>
      <c r="Y40" s="382"/>
      <c r="Z40" s="382"/>
      <c r="AA40" s="382"/>
      <c r="AB40" s="382"/>
      <c r="AC40" s="382"/>
      <c r="AD40" s="382"/>
    </row>
    <row r="41" spans="1:30">
      <c r="A41" s="340">
        <v>3</v>
      </c>
      <c r="B41" s="368">
        <v>25.516928350339885</v>
      </c>
      <c r="C41" s="369">
        <v>9.1347260429427894</v>
      </c>
      <c r="D41" s="370">
        <v>16.382202307397094</v>
      </c>
      <c r="E41" s="368">
        <v>71.659760009943554</v>
      </c>
      <c r="F41" s="369">
        <v>17.000886231339233</v>
      </c>
      <c r="G41" s="370">
        <v>54.658873778604317</v>
      </c>
      <c r="H41" s="368">
        <v>97.176688360283435</v>
      </c>
      <c r="I41" s="369">
        <v>26.135612274282025</v>
      </c>
      <c r="J41" s="369">
        <v>71.041076086001411</v>
      </c>
      <c r="V41" s="382"/>
      <c r="W41" s="382"/>
      <c r="X41" s="382"/>
      <c r="Y41" s="382"/>
      <c r="Z41" s="382"/>
      <c r="AA41" s="382"/>
      <c r="AB41" s="382"/>
      <c r="AC41" s="382"/>
      <c r="AD41" s="382"/>
    </row>
    <row r="42" spans="1:30">
      <c r="A42" s="340">
        <v>4</v>
      </c>
      <c r="B42" s="368">
        <v>25.911969288346548</v>
      </c>
      <c r="C42" s="369">
        <v>10.197675147639579</v>
      </c>
      <c r="D42" s="370">
        <v>15.714294140706969</v>
      </c>
      <c r="E42" s="368">
        <v>90.232617563440186</v>
      </c>
      <c r="F42" s="369">
        <v>18.181537008171063</v>
      </c>
      <c r="G42" s="370">
        <v>72.051080555269124</v>
      </c>
      <c r="H42" s="368">
        <v>116.14458685178673</v>
      </c>
      <c r="I42" s="369">
        <v>28.379212155810642</v>
      </c>
      <c r="J42" s="369">
        <v>87.765374695976092</v>
      </c>
      <c r="V42" s="382"/>
      <c r="W42" s="382"/>
      <c r="X42" s="382"/>
      <c r="Y42" s="382"/>
      <c r="Z42" s="382"/>
      <c r="AA42" s="382"/>
      <c r="AB42" s="382"/>
      <c r="AC42" s="382"/>
      <c r="AD42" s="382"/>
    </row>
    <row r="43" spans="1:30">
      <c r="A43" s="340">
        <v>5</v>
      </c>
      <c r="B43" s="368">
        <v>25.13757026377279</v>
      </c>
      <c r="C43" s="369">
        <v>8.9079370628524881</v>
      </c>
      <c r="D43" s="370">
        <v>16.229633200920304</v>
      </c>
      <c r="E43" s="368">
        <v>92.059594823689153</v>
      </c>
      <c r="F43" s="369">
        <v>15.41247757417181</v>
      </c>
      <c r="G43" s="370">
        <v>76.647117249517351</v>
      </c>
      <c r="H43" s="368">
        <v>117.19716508746194</v>
      </c>
      <c r="I43" s="369">
        <v>24.3204146370243</v>
      </c>
      <c r="J43" s="369">
        <v>92.876750450437655</v>
      </c>
      <c r="V43" s="382"/>
      <c r="W43" s="382"/>
      <c r="X43" s="382"/>
      <c r="Y43" s="382"/>
      <c r="Z43" s="382"/>
      <c r="AA43" s="382"/>
      <c r="AB43" s="382"/>
      <c r="AC43" s="382"/>
      <c r="AD43" s="382"/>
    </row>
    <row r="44" spans="1:30">
      <c r="A44" s="340">
        <v>6</v>
      </c>
      <c r="B44" s="368">
        <v>23.922688956293356</v>
      </c>
      <c r="C44" s="369">
        <v>9.7296712750319827</v>
      </c>
      <c r="D44" s="370">
        <v>14.193017681261374</v>
      </c>
      <c r="E44" s="368">
        <v>87.318382014860347</v>
      </c>
      <c r="F44" s="369">
        <v>15.508939629931048</v>
      </c>
      <c r="G44" s="370">
        <v>71.809442384929298</v>
      </c>
      <c r="H44" s="368">
        <v>111.2410709711537</v>
      </c>
      <c r="I44" s="369">
        <v>25.238610904963032</v>
      </c>
      <c r="J44" s="369">
        <v>86.002460066190679</v>
      </c>
      <c r="V44" s="382"/>
      <c r="W44" s="382"/>
      <c r="X44" s="382"/>
      <c r="Y44" s="382"/>
      <c r="Z44" s="382"/>
      <c r="AA44" s="382"/>
      <c r="AB44" s="382"/>
      <c r="AC44" s="382"/>
      <c r="AD44" s="382"/>
    </row>
    <row r="45" spans="1:30">
      <c r="A45" s="340">
        <v>7</v>
      </c>
      <c r="B45" s="368">
        <v>28.714140820904369</v>
      </c>
      <c r="C45" s="369">
        <v>11.691621707399541</v>
      </c>
      <c r="D45" s="370">
        <v>17.022519113504828</v>
      </c>
      <c r="E45" s="368">
        <v>126.90788215625264</v>
      </c>
      <c r="F45" s="369">
        <v>17.654587492741879</v>
      </c>
      <c r="G45" s="370">
        <v>109.25329466351076</v>
      </c>
      <c r="H45" s="368">
        <v>155.622022977157</v>
      </c>
      <c r="I45" s="369">
        <v>29.34620920014142</v>
      </c>
      <c r="J45" s="369">
        <v>126.27581377701559</v>
      </c>
      <c r="V45" s="382"/>
      <c r="W45" s="382"/>
      <c r="X45" s="382"/>
      <c r="Y45" s="382"/>
      <c r="Z45" s="382"/>
      <c r="AA45" s="382"/>
      <c r="AB45" s="382"/>
      <c r="AC45" s="382"/>
      <c r="AD45" s="382"/>
    </row>
    <row r="46" spans="1:30">
      <c r="A46" s="340">
        <v>8</v>
      </c>
      <c r="B46" s="368">
        <v>27.269485338196798</v>
      </c>
      <c r="C46" s="369">
        <v>8.9810673063763424</v>
      </c>
      <c r="D46" s="370">
        <v>18.288418031820456</v>
      </c>
      <c r="E46" s="368">
        <v>118.17572165642956</v>
      </c>
      <c r="F46" s="369">
        <v>15.074760809615331</v>
      </c>
      <c r="G46" s="370">
        <v>103.10096084681423</v>
      </c>
      <c r="H46" s="368">
        <v>145.44520699462635</v>
      </c>
      <c r="I46" s="369">
        <v>24.055828115991673</v>
      </c>
      <c r="J46" s="369">
        <v>121.38937887863469</v>
      </c>
      <c r="V46" s="382"/>
      <c r="W46" s="382"/>
      <c r="X46" s="382"/>
      <c r="Y46" s="382"/>
      <c r="Z46" s="382"/>
      <c r="AA46" s="382"/>
      <c r="AB46" s="382"/>
      <c r="AC46" s="382"/>
      <c r="AD46" s="382"/>
    </row>
    <row r="47" spans="1:30">
      <c r="A47" s="340">
        <v>9</v>
      </c>
      <c r="B47" s="368">
        <v>27.426865676453481</v>
      </c>
      <c r="C47" s="369">
        <v>8.2932032147951613</v>
      </c>
      <c r="D47" s="370">
        <v>19.133662461658318</v>
      </c>
      <c r="E47" s="368">
        <v>98.055055570516146</v>
      </c>
      <c r="F47" s="369">
        <v>15.063520552511015</v>
      </c>
      <c r="G47" s="370">
        <v>82.991535018005123</v>
      </c>
      <c r="H47" s="368">
        <v>125.48192124696962</v>
      </c>
      <c r="I47" s="369">
        <v>23.356723767306178</v>
      </c>
      <c r="J47" s="369">
        <v>102.12519747966344</v>
      </c>
      <c r="V47" s="382"/>
      <c r="W47" s="382"/>
      <c r="X47" s="382"/>
      <c r="Y47" s="382"/>
      <c r="Z47" s="382"/>
      <c r="AA47" s="382"/>
      <c r="AB47" s="382"/>
      <c r="AC47" s="382"/>
      <c r="AD47" s="382"/>
    </row>
    <row r="48" spans="1:30">
      <c r="A48" s="340">
        <v>10</v>
      </c>
      <c r="B48" s="368">
        <v>28.260140491925799</v>
      </c>
      <c r="C48" s="369">
        <v>9.3855869462944437</v>
      </c>
      <c r="D48" s="370">
        <v>18.874553545631358</v>
      </c>
      <c r="E48" s="368">
        <v>97.297600032855783</v>
      </c>
      <c r="F48" s="369">
        <v>16.377446377650283</v>
      </c>
      <c r="G48" s="370">
        <v>80.920153655205496</v>
      </c>
      <c r="H48" s="368">
        <v>125.55774052478158</v>
      </c>
      <c r="I48" s="369">
        <v>25.763033323944725</v>
      </c>
      <c r="J48" s="369">
        <v>99.794707200836854</v>
      </c>
      <c r="V48" s="382"/>
      <c r="W48" s="382"/>
      <c r="X48" s="382"/>
      <c r="Y48" s="382"/>
      <c r="Z48" s="382"/>
      <c r="AA48" s="382"/>
      <c r="AB48" s="382"/>
      <c r="AC48" s="382"/>
      <c r="AD48" s="382"/>
    </row>
    <row r="49" spans="1:30">
      <c r="A49" s="340">
        <v>11</v>
      </c>
      <c r="B49" s="368">
        <v>25.390475031734063</v>
      </c>
      <c r="C49" s="369">
        <v>7.3950876981459892</v>
      </c>
      <c r="D49" s="370">
        <v>17.995387333588074</v>
      </c>
      <c r="E49" s="368">
        <v>78.989238010131743</v>
      </c>
      <c r="F49" s="369">
        <v>16.319283842860266</v>
      </c>
      <c r="G49" s="370">
        <v>62.669954167271477</v>
      </c>
      <c r="H49" s="368">
        <v>104.37971304186581</v>
      </c>
      <c r="I49" s="369">
        <v>23.714371541006255</v>
      </c>
      <c r="J49" s="369">
        <v>80.665341500859554</v>
      </c>
      <c r="V49" s="382"/>
      <c r="W49" s="382"/>
      <c r="X49" s="382"/>
      <c r="Y49" s="382"/>
      <c r="Z49" s="382"/>
      <c r="AA49" s="382"/>
      <c r="AB49" s="382"/>
      <c r="AC49" s="382"/>
      <c r="AD49" s="382"/>
    </row>
    <row r="50" spans="1:30">
      <c r="A50" s="340">
        <v>12</v>
      </c>
      <c r="B50" s="368">
        <v>26.252649856309024</v>
      </c>
      <c r="C50" s="369">
        <v>9.1862311857185119</v>
      </c>
      <c r="D50" s="370">
        <v>17.066418670590512</v>
      </c>
      <c r="E50" s="368">
        <v>100.09380048857587</v>
      </c>
      <c r="F50" s="369">
        <v>16.880516137736567</v>
      </c>
      <c r="G50" s="370">
        <v>83.213284350839302</v>
      </c>
      <c r="H50" s="368">
        <v>126.34645034488489</v>
      </c>
      <c r="I50" s="369">
        <v>26.066747323455079</v>
      </c>
      <c r="J50" s="369">
        <v>100.27970302142981</v>
      </c>
      <c r="V50" s="382"/>
      <c r="W50" s="382"/>
      <c r="X50" s="382"/>
      <c r="Y50" s="382"/>
      <c r="Z50" s="382"/>
      <c r="AA50" s="382"/>
      <c r="AB50" s="382"/>
      <c r="AC50" s="382"/>
      <c r="AD50" s="382"/>
    </row>
    <row r="51" spans="1:30">
      <c r="A51" s="372">
        <v>2014</v>
      </c>
      <c r="B51" s="366">
        <v>286.62619743652158</v>
      </c>
      <c r="C51" s="366">
        <v>110.66048426331622</v>
      </c>
      <c r="D51" s="367">
        <v>175.96571317320533</v>
      </c>
      <c r="E51" s="366">
        <v>1139.3711483073803</v>
      </c>
      <c r="F51" s="366">
        <v>216.40770021029516</v>
      </c>
      <c r="G51" s="367">
        <v>922.96344809708501</v>
      </c>
      <c r="H51" s="366">
        <v>1425.9973457439019</v>
      </c>
      <c r="I51" s="366">
        <v>327.06818447361144</v>
      </c>
      <c r="J51" s="366">
        <v>1098.9291612702905</v>
      </c>
      <c r="V51" s="382"/>
      <c r="W51" s="382"/>
      <c r="X51" s="382"/>
      <c r="Y51" s="382"/>
      <c r="Z51" s="382"/>
      <c r="AA51" s="382"/>
      <c r="AB51" s="382"/>
      <c r="AC51" s="382"/>
      <c r="AD51" s="382"/>
    </row>
    <row r="52" spans="1:30">
      <c r="A52" s="373">
        <v>1</v>
      </c>
      <c r="B52" s="374">
        <v>20.311640083978219</v>
      </c>
      <c r="C52" s="374">
        <v>8.6784584466583503</v>
      </c>
      <c r="D52" s="375">
        <v>11.633181637319868</v>
      </c>
      <c r="E52" s="374">
        <v>74.426612617029264</v>
      </c>
      <c r="F52" s="374">
        <v>15.513837678960851</v>
      </c>
      <c r="G52" s="375">
        <v>58.912774938068409</v>
      </c>
      <c r="H52" s="374">
        <v>94.738252701007482</v>
      </c>
      <c r="I52" s="374">
        <v>24.192296125619205</v>
      </c>
      <c r="J52" s="374">
        <v>70.545956575388274</v>
      </c>
      <c r="V52" s="382"/>
      <c r="W52" s="382"/>
      <c r="X52" s="382"/>
      <c r="Y52" s="382"/>
      <c r="Z52" s="382"/>
      <c r="AA52" s="382"/>
      <c r="AB52" s="382"/>
      <c r="AC52" s="382"/>
      <c r="AD52" s="382"/>
    </row>
    <row r="53" spans="1:30">
      <c r="A53" s="373">
        <v>2</v>
      </c>
      <c r="B53" s="374">
        <v>20.377886701526137</v>
      </c>
      <c r="C53" s="374">
        <v>7.2881349872441152</v>
      </c>
      <c r="D53" s="375">
        <v>13.089751714282022</v>
      </c>
      <c r="E53" s="374">
        <v>63.454291785845044</v>
      </c>
      <c r="F53" s="374">
        <v>16.105146358309106</v>
      </c>
      <c r="G53" s="375">
        <v>47.349145427535937</v>
      </c>
      <c r="H53" s="374">
        <v>83.832178487371181</v>
      </c>
      <c r="I53" s="374">
        <v>23.393281345553223</v>
      </c>
      <c r="J53" s="374">
        <v>60.438897141817961</v>
      </c>
      <c r="V53" s="382"/>
      <c r="W53" s="382"/>
      <c r="X53" s="382"/>
      <c r="Y53" s="382"/>
      <c r="Z53" s="382"/>
      <c r="AA53" s="382"/>
      <c r="AB53" s="382"/>
      <c r="AC53" s="382"/>
      <c r="AD53" s="382"/>
    </row>
    <row r="54" spans="1:30">
      <c r="A54" s="373" t="s">
        <v>201</v>
      </c>
      <c r="B54" s="374">
        <v>22.103857964470354</v>
      </c>
      <c r="C54" s="374">
        <v>9.1091721222685926</v>
      </c>
      <c r="D54" s="375">
        <v>12.994685842201761</v>
      </c>
      <c r="E54" s="374">
        <v>71.337329408381635</v>
      </c>
      <c r="F54" s="374">
        <v>18.166871963323608</v>
      </c>
      <c r="G54" s="375">
        <v>53.170457445058027</v>
      </c>
      <c r="H54" s="374">
        <v>93.441187372851999</v>
      </c>
      <c r="I54" s="374">
        <v>27.276044085592204</v>
      </c>
      <c r="J54" s="374">
        <v>66.165143287259795</v>
      </c>
      <c r="V54" s="382"/>
      <c r="W54" s="382"/>
      <c r="X54" s="382"/>
      <c r="Y54" s="382"/>
      <c r="Z54" s="382"/>
      <c r="AA54" s="382"/>
      <c r="AB54" s="382"/>
      <c r="AC54" s="382"/>
      <c r="AD54" s="382"/>
    </row>
    <row r="55" spans="1:30">
      <c r="A55" s="340">
        <v>4</v>
      </c>
      <c r="B55" s="374">
        <v>22.031391100229509</v>
      </c>
      <c r="C55" s="374">
        <v>8.5988481003879222</v>
      </c>
      <c r="D55" s="375">
        <v>13.432542999841587</v>
      </c>
      <c r="E55" s="374">
        <v>88.408194648201956</v>
      </c>
      <c r="F55" s="374">
        <v>17.636758239510776</v>
      </c>
      <c r="G55" s="375">
        <v>70.771436408691187</v>
      </c>
      <c r="H55" s="374">
        <v>110.43958574843147</v>
      </c>
      <c r="I55" s="374">
        <v>26.235606339898698</v>
      </c>
      <c r="J55" s="374">
        <v>84.203979408532774</v>
      </c>
      <c r="V55" s="382"/>
      <c r="W55" s="382"/>
      <c r="X55" s="382"/>
      <c r="Y55" s="382"/>
      <c r="Z55" s="382"/>
      <c r="AA55" s="382"/>
      <c r="AB55" s="382"/>
      <c r="AC55" s="382"/>
      <c r="AD55" s="382"/>
    </row>
    <row r="56" spans="1:30">
      <c r="A56" s="340">
        <v>5</v>
      </c>
      <c r="B56" s="374">
        <v>23.082670363273738</v>
      </c>
      <c r="C56" s="374">
        <v>8.6778050217983047</v>
      </c>
      <c r="D56" s="375">
        <v>14.404865341475434</v>
      </c>
      <c r="E56" s="374">
        <v>90.723898585794146</v>
      </c>
      <c r="F56" s="374">
        <v>18.320396546866927</v>
      </c>
      <c r="G56" s="375">
        <v>72.403502038927215</v>
      </c>
      <c r="H56" s="374">
        <v>113.80656894906789</v>
      </c>
      <c r="I56" s="374">
        <v>26.998201568665234</v>
      </c>
      <c r="J56" s="374">
        <v>86.808367380402657</v>
      </c>
      <c r="V56" s="382"/>
      <c r="W56" s="382"/>
      <c r="X56" s="382"/>
      <c r="Y56" s="382"/>
      <c r="Z56" s="382"/>
      <c r="AA56" s="382"/>
      <c r="AB56" s="382"/>
      <c r="AC56" s="382"/>
      <c r="AD56" s="382"/>
    </row>
    <row r="57" spans="1:30">
      <c r="A57" s="340">
        <v>6</v>
      </c>
      <c r="B57" s="374">
        <v>22.980347797072643</v>
      </c>
      <c r="C57" s="374">
        <v>8.5711916550838314</v>
      </c>
      <c r="D57" s="375">
        <v>14.409156141988811</v>
      </c>
      <c r="E57" s="374">
        <v>91.182713495194093</v>
      </c>
      <c r="F57" s="374">
        <v>17.570035876331367</v>
      </c>
      <c r="G57" s="375">
        <v>73.612677618862733</v>
      </c>
      <c r="H57" s="374">
        <v>114.16306129226673</v>
      </c>
      <c r="I57" s="374">
        <v>26.141227531415197</v>
      </c>
      <c r="J57" s="374">
        <v>88.021833760851536</v>
      </c>
      <c r="V57" s="382"/>
      <c r="W57" s="382"/>
      <c r="X57" s="382"/>
      <c r="Y57" s="382"/>
      <c r="Z57" s="382"/>
      <c r="AA57" s="382"/>
      <c r="AB57" s="382"/>
      <c r="AC57" s="382"/>
      <c r="AD57" s="382"/>
    </row>
    <row r="58" spans="1:30">
      <c r="A58" s="340">
        <v>7</v>
      </c>
      <c r="B58" s="374">
        <v>24.763335081632608</v>
      </c>
      <c r="C58" s="374">
        <v>10.752528916203737</v>
      </c>
      <c r="D58" s="375">
        <v>14.010806165428871</v>
      </c>
      <c r="E58" s="374">
        <v>126.08821748517761</v>
      </c>
      <c r="F58" s="374">
        <v>19.59193958050238</v>
      </c>
      <c r="G58" s="375">
        <v>106.49627790467522</v>
      </c>
      <c r="H58" s="374">
        <v>150.85155256681023</v>
      </c>
      <c r="I58" s="374">
        <v>30.344468496706117</v>
      </c>
      <c r="J58" s="374">
        <v>120.50708407010411</v>
      </c>
      <c r="V58" s="382"/>
      <c r="W58" s="382"/>
      <c r="X58" s="382"/>
      <c r="Y58" s="382"/>
      <c r="Z58" s="382"/>
      <c r="AA58" s="382"/>
      <c r="AB58" s="382"/>
      <c r="AC58" s="382"/>
      <c r="AD58" s="382"/>
    </row>
    <row r="59" spans="1:30">
      <c r="A59" s="340">
        <v>8</v>
      </c>
      <c r="B59" s="374">
        <v>25.91417504955016</v>
      </c>
      <c r="C59" s="374">
        <v>10.217656830897996</v>
      </c>
      <c r="D59" s="375">
        <v>15.696518218652164</v>
      </c>
      <c r="E59" s="374">
        <v>125.55130699413004</v>
      </c>
      <c r="F59" s="374">
        <v>17.085485895449644</v>
      </c>
      <c r="G59" s="375">
        <v>108.46582109868041</v>
      </c>
      <c r="H59" s="374">
        <v>151.4654820436802</v>
      </c>
      <c r="I59" s="374">
        <v>27.303142726347641</v>
      </c>
      <c r="J59" s="374">
        <v>124.16233931733255</v>
      </c>
      <c r="V59" s="382"/>
      <c r="W59" s="382"/>
      <c r="X59" s="382"/>
      <c r="Y59" s="382"/>
      <c r="Z59" s="382"/>
      <c r="AA59" s="382"/>
      <c r="AB59" s="382"/>
      <c r="AC59" s="382"/>
      <c r="AD59" s="382"/>
    </row>
    <row r="60" spans="1:30">
      <c r="A60" s="340">
        <v>9</v>
      </c>
      <c r="B60" s="374">
        <v>27.752342791573248</v>
      </c>
      <c r="C60" s="374">
        <v>9.7946446179918407</v>
      </c>
      <c r="D60" s="375">
        <v>17.957698173581406</v>
      </c>
      <c r="E60" s="374">
        <v>109.54230576350618</v>
      </c>
      <c r="F60" s="374">
        <v>19.007823495016517</v>
      </c>
      <c r="G60" s="375">
        <v>90.534482268489654</v>
      </c>
      <c r="H60" s="374">
        <v>137.29464855507942</v>
      </c>
      <c r="I60" s="374">
        <v>28.802468113008359</v>
      </c>
      <c r="J60" s="374">
        <v>108.49218044207106</v>
      </c>
      <c r="V60" s="382"/>
      <c r="W60" s="382"/>
      <c r="X60" s="382"/>
      <c r="Y60" s="382"/>
      <c r="Z60" s="382"/>
      <c r="AA60" s="382"/>
      <c r="AB60" s="382"/>
      <c r="AC60" s="382"/>
      <c r="AD60" s="382"/>
    </row>
    <row r="61" spans="1:30">
      <c r="A61" s="340">
        <v>10</v>
      </c>
      <c r="B61" s="369">
        <v>28.364864307438445</v>
      </c>
      <c r="C61" s="369">
        <v>9.4888941348215745</v>
      </c>
      <c r="D61" s="370">
        <v>18.875970172616871</v>
      </c>
      <c r="E61" s="369">
        <v>105.57748744125621</v>
      </c>
      <c r="F61" s="369">
        <v>18.741386432976256</v>
      </c>
      <c r="G61" s="370">
        <v>86.836101008279954</v>
      </c>
      <c r="H61" s="369">
        <v>133.94235174869465</v>
      </c>
      <c r="I61" s="369">
        <v>28.230280567797831</v>
      </c>
      <c r="J61" s="369">
        <v>105.71207118089681</v>
      </c>
      <c r="K61" s="377"/>
    </row>
    <row r="62" spans="1:30">
      <c r="A62" s="340">
        <v>11</v>
      </c>
      <c r="B62" s="369">
        <v>22.696745182085145</v>
      </c>
      <c r="C62" s="369">
        <v>8.5166881663734166</v>
      </c>
      <c r="D62" s="370">
        <v>14.180057015711728</v>
      </c>
      <c r="E62" s="369">
        <v>82.044422200925482</v>
      </c>
      <c r="F62" s="369">
        <v>18.346741632184123</v>
      </c>
      <c r="G62" s="370">
        <v>63.697680568741362</v>
      </c>
      <c r="H62" s="369">
        <v>104.74116738301062</v>
      </c>
      <c r="I62" s="369">
        <v>26.86342979855754</v>
      </c>
      <c r="J62" s="369">
        <v>77.877737584453087</v>
      </c>
      <c r="K62" s="377"/>
    </row>
    <row r="63" spans="1:30">
      <c r="A63" s="340">
        <v>12</v>
      </c>
      <c r="B63" s="369">
        <v>26.246941013691341</v>
      </c>
      <c r="C63" s="369">
        <v>10.966461263586549</v>
      </c>
      <c r="D63" s="370">
        <v>15.280479750104792</v>
      </c>
      <c r="E63" s="369">
        <v>111.03436788193859</v>
      </c>
      <c r="F63" s="369">
        <v>20.321276510863619</v>
      </c>
      <c r="G63" s="370">
        <v>90.713091371074967</v>
      </c>
      <c r="H63" s="369">
        <v>137.28130889562993</v>
      </c>
      <c r="I63" s="369">
        <v>31.287737774450168</v>
      </c>
      <c r="J63" s="369">
        <v>105.99357112117977</v>
      </c>
      <c r="K63" s="377"/>
    </row>
    <row r="64" spans="1:30">
      <c r="A64" s="405">
        <v>2015</v>
      </c>
      <c r="B64" s="366">
        <v>291.01116224634063</v>
      </c>
      <c r="C64" s="366">
        <v>139.30645064731385</v>
      </c>
      <c r="D64" s="367">
        <v>151.70471159902678</v>
      </c>
      <c r="E64" s="366">
        <v>1186.8620346555047</v>
      </c>
      <c r="F64" s="366">
        <v>237.71491988249016</v>
      </c>
      <c r="G64" s="367">
        <v>949.14711477301444</v>
      </c>
      <c r="H64" s="366">
        <v>1477.8731969018452</v>
      </c>
      <c r="I64" s="366">
        <v>377.02137052980407</v>
      </c>
      <c r="J64" s="366">
        <v>1100.8518263720414</v>
      </c>
      <c r="K64" s="377"/>
    </row>
    <row r="65" spans="1:11">
      <c r="A65" s="417">
        <v>1</v>
      </c>
      <c r="B65" s="369">
        <v>20.377629866205805</v>
      </c>
      <c r="C65" s="369">
        <v>15.638669662884306</v>
      </c>
      <c r="D65" s="370">
        <v>4.7389602033214979</v>
      </c>
      <c r="E65" s="369">
        <v>94.932751284346622</v>
      </c>
      <c r="F65" s="369">
        <v>17.474352010564772</v>
      </c>
      <c r="G65" s="370">
        <v>77.458399273781851</v>
      </c>
      <c r="H65" s="369">
        <v>115.31038115055243</v>
      </c>
      <c r="I65" s="369">
        <v>33.113021673449076</v>
      </c>
      <c r="J65" s="369">
        <v>82.197359477103348</v>
      </c>
      <c r="K65" s="377"/>
    </row>
    <row r="66" spans="1:11">
      <c r="A66" s="433">
        <v>2</v>
      </c>
      <c r="B66" s="369">
        <v>20.538668378316615</v>
      </c>
      <c r="C66" s="369">
        <v>8.961891024892477</v>
      </c>
      <c r="D66" s="370">
        <v>11.576777353424138</v>
      </c>
      <c r="E66" s="369">
        <v>67.893349975313413</v>
      </c>
      <c r="F66" s="369">
        <v>17.648257005238388</v>
      </c>
      <c r="G66" s="370">
        <v>50.245092970075028</v>
      </c>
      <c r="H66" s="369">
        <v>88.432018353630028</v>
      </c>
      <c r="I66" s="369">
        <v>26.610148030130865</v>
      </c>
      <c r="J66" s="369">
        <v>61.821870323499169</v>
      </c>
      <c r="K66" s="377"/>
    </row>
    <row r="67" spans="1:11">
      <c r="A67" s="433">
        <v>3</v>
      </c>
      <c r="B67" s="369">
        <v>24.02507647661546</v>
      </c>
      <c r="C67" s="369">
        <v>11.543527374479119</v>
      </c>
      <c r="D67" s="370">
        <v>12.48154910213634</v>
      </c>
      <c r="E67" s="369">
        <v>77.069189940656088</v>
      </c>
      <c r="F67" s="369">
        <v>19.498712074033151</v>
      </c>
      <c r="G67" s="370">
        <v>57.570477866622923</v>
      </c>
      <c r="H67" s="369">
        <v>101.09426641727154</v>
      </c>
      <c r="I67" s="369">
        <v>31.042239448512269</v>
      </c>
      <c r="J67" s="369">
        <v>70.052026968759264</v>
      </c>
      <c r="K67" s="377"/>
    </row>
    <row r="68" spans="1:11">
      <c r="A68" s="433">
        <v>4</v>
      </c>
      <c r="B68" s="369">
        <v>23.867945822152844</v>
      </c>
      <c r="C68" s="369">
        <v>10.297635272059766</v>
      </c>
      <c r="D68" s="370">
        <v>13.57031055009308</v>
      </c>
      <c r="E68" s="369">
        <v>89.849885271013605</v>
      </c>
      <c r="F68" s="369">
        <v>19.36617934618803</v>
      </c>
      <c r="G68" s="370">
        <v>70.483705924825585</v>
      </c>
      <c r="H68" s="369">
        <v>113.71783109316645</v>
      </c>
      <c r="I68" s="369">
        <v>29.663814618247798</v>
      </c>
      <c r="J68" s="369">
        <v>84.054016474918669</v>
      </c>
      <c r="K68" s="377"/>
    </row>
    <row r="69" spans="1:11">
      <c r="A69" s="433">
        <v>5</v>
      </c>
      <c r="B69" s="434">
        <v>22.233626750206149</v>
      </c>
      <c r="C69" s="434">
        <v>13.590051260094775</v>
      </c>
      <c r="D69" s="435">
        <v>8.6435754901113757</v>
      </c>
      <c r="E69" s="434">
        <v>76.660290492435962</v>
      </c>
      <c r="F69" s="434">
        <v>18.69197461696751</v>
      </c>
      <c r="G69" s="435">
        <v>57.968315875468448</v>
      </c>
      <c r="H69" s="434">
        <v>98.893917242642118</v>
      </c>
      <c r="I69" s="434">
        <v>32.282025877062281</v>
      </c>
      <c r="J69" s="434">
        <v>66.611891365579822</v>
      </c>
      <c r="K69" s="377"/>
    </row>
    <row r="70" spans="1:11">
      <c r="A70" s="433">
        <v>6</v>
      </c>
      <c r="B70" s="434">
        <v>23.544512733187432</v>
      </c>
      <c r="C70" s="434">
        <v>12.645929156902561</v>
      </c>
      <c r="D70" s="435">
        <v>10.898583576284873</v>
      </c>
      <c r="E70" s="434">
        <v>95.543532353574278</v>
      </c>
      <c r="F70" s="434">
        <v>20.79282414910627</v>
      </c>
      <c r="G70" s="435">
        <v>74.750708204468012</v>
      </c>
      <c r="H70" s="434">
        <v>119.08804508676171</v>
      </c>
      <c r="I70" s="434">
        <v>33.438753306008834</v>
      </c>
      <c r="J70" s="434">
        <v>85.64929178075289</v>
      </c>
      <c r="K70" s="377"/>
    </row>
    <row r="71" spans="1:11">
      <c r="A71" s="433">
        <v>7</v>
      </c>
      <c r="B71" s="434">
        <v>25.333947989135421</v>
      </c>
      <c r="C71" s="434">
        <v>13.351393553110432</v>
      </c>
      <c r="D71" s="435">
        <v>11.982554436024991</v>
      </c>
      <c r="E71" s="434">
        <v>139.78405523266315</v>
      </c>
      <c r="F71" s="434">
        <v>22.039317609033205</v>
      </c>
      <c r="G71" s="435">
        <v>117.74473762362996</v>
      </c>
      <c r="H71" s="434">
        <v>165.11800322179857</v>
      </c>
      <c r="I71" s="434">
        <v>35.390711162143639</v>
      </c>
      <c r="J71" s="434">
        <v>129.72729205965496</v>
      </c>
      <c r="K71" s="377"/>
    </row>
    <row r="72" spans="1:11">
      <c r="A72" s="433">
        <v>8</v>
      </c>
      <c r="B72" s="434">
        <v>27.470973309463915</v>
      </c>
      <c r="C72" s="434">
        <v>11.127218825723281</v>
      </c>
      <c r="D72" s="435">
        <v>16.343754483740632</v>
      </c>
      <c r="E72" s="434">
        <v>121.13215460347841</v>
      </c>
      <c r="F72" s="434">
        <v>18.368344467351577</v>
      </c>
      <c r="G72" s="435">
        <v>102.76381013612685</v>
      </c>
      <c r="H72" s="434">
        <v>148.60312791294234</v>
      </c>
      <c r="I72" s="434">
        <v>29.495563293074859</v>
      </c>
      <c r="J72" s="434">
        <v>119.10756461986747</v>
      </c>
      <c r="K72" s="377"/>
    </row>
    <row r="73" spans="1:11">
      <c r="A73" s="433">
        <v>9</v>
      </c>
      <c r="B73" s="434">
        <v>26.91022607631983</v>
      </c>
      <c r="C73" s="434">
        <v>9.7437469827343168</v>
      </c>
      <c r="D73" s="435">
        <v>17.166479093585515</v>
      </c>
      <c r="E73" s="434">
        <v>108.14293863200962</v>
      </c>
      <c r="F73" s="434">
        <v>20.410996108403751</v>
      </c>
      <c r="G73" s="435">
        <v>87.731942523605852</v>
      </c>
      <c r="H73" s="434">
        <v>135.05316470832946</v>
      </c>
      <c r="I73" s="434">
        <v>30.154743091138066</v>
      </c>
      <c r="J73" s="434">
        <v>104.89842161719136</v>
      </c>
      <c r="K73" s="377"/>
    </row>
    <row r="74" spans="1:11">
      <c r="A74" s="433">
        <v>10</v>
      </c>
      <c r="B74" s="434">
        <v>24.746144555957198</v>
      </c>
      <c r="C74" s="434">
        <v>9.6496590871921981</v>
      </c>
      <c r="D74" s="435">
        <v>15.096485468765</v>
      </c>
      <c r="E74" s="434">
        <v>104.59830076937178</v>
      </c>
      <c r="F74" s="434">
        <v>20.45127049977765</v>
      </c>
      <c r="G74" s="435">
        <v>84.14703026959414</v>
      </c>
      <c r="H74" s="434">
        <v>129.34444532532896</v>
      </c>
      <c r="I74" s="434">
        <v>30.100929586969848</v>
      </c>
      <c r="J74" s="434">
        <v>99.243515738359136</v>
      </c>
      <c r="K74" s="377"/>
    </row>
    <row r="75" spans="1:11">
      <c r="A75" s="433">
        <v>11</v>
      </c>
      <c r="B75" s="434">
        <v>23.356952161954229</v>
      </c>
      <c r="C75" s="434">
        <v>10.667971625263981</v>
      </c>
      <c r="D75" s="435">
        <v>12.688980536690247</v>
      </c>
      <c r="E75" s="434">
        <v>97.388292152144786</v>
      </c>
      <c r="F75" s="434">
        <v>20.63746415313102</v>
      </c>
      <c r="G75" s="435">
        <v>76.750827999013765</v>
      </c>
      <c r="H75" s="434">
        <v>120.74524431409901</v>
      </c>
      <c r="I75" s="434">
        <v>31.305435778395001</v>
      </c>
      <c r="J75" s="434">
        <v>89.439808535704017</v>
      </c>
      <c r="K75" s="377"/>
    </row>
    <row r="76" spans="1:11">
      <c r="A76" s="433">
        <v>12</v>
      </c>
      <c r="B76" s="434">
        <v>28.605458126825731</v>
      </c>
      <c r="C76" s="434">
        <v>12.088756821976638</v>
      </c>
      <c r="D76" s="435">
        <v>16.516701304849093</v>
      </c>
      <c r="E76" s="434">
        <v>113.86729394849698</v>
      </c>
      <c r="F76" s="434">
        <v>22.335227842694852</v>
      </c>
      <c r="G76" s="435">
        <v>91.53206610580213</v>
      </c>
      <c r="H76" s="434">
        <v>142.47275207532272</v>
      </c>
      <c r="I76" s="434">
        <v>34.423984664671494</v>
      </c>
      <c r="J76" s="434">
        <v>108.04876741065122</v>
      </c>
      <c r="K76" s="377"/>
    </row>
    <row r="77" spans="1:11">
      <c r="A77" s="405">
        <v>2016</v>
      </c>
      <c r="B77" s="616">
        <v>258.66453785496304</v>
      </c>
      <c r="C77" s="616">
        <v>164.48510883625437</v>
      </c>
      <c r="D77" s="617">
        <v>94.179429018708646</v>
      </c>
      <c r="E77" s="616">
        <v>1231.9235092697204</v>
      </c>
      <c r="F77" s="616">
        <v>257.31891214943755</v>
      </c>
      <c r="G77" s="617">
        <v>974.60459712028296</v>
      </c>
      <c r="H77" s="616">
        <v>1490.5880471246835</v>
      </c>
      <c r="I77" s="616">
        <v>421.80402098569186</v>
      </c>
      <c r="J77" s="616">
        <v>1068.7840261389917</v>
      </c>
      <c r="K77" s="377"/>
    </row>
    <row r="78" spans="1:11">
      <c r="A78" s="433">
        <v>1</v>
      </c>
      <c r="B78" s="434">
        <v>17.228215064497558</v>
      </c>
      <c r="C78" s="434">
        <v>9.0352719101442975</v>
      </c>
      <c r="D78" s="435">
        <v>8.1929431543532587</v>
      </c>
      <c r="E78" s="434">
        <v>67.279792368353768</v>
      </c>
      <c r="F78" s="434">
        <v>17.779512128674938</v>
      </c>
      <c r="G78" s="435">
        <v>49.50028023967883</v>
      </c>
      <c r="H78" s="434">
        <v>84.508007432851329</v>
      </c>
      <c r="I78" s="434">
        <v>26.814784038819237</v>
      </c>
      <c r="J78" s="434">
        <v>57.693223394032088</v>
      </c>
      <c r="K78" s="377"/>
    </row>
    <row r="79" spans="1:11">
      <c r="A79" s="433">
        <v>2</v>
      </c>
      <c r="B79" s="434">
        <v>20.619181672473221</v>
      </c>
      <c r="C79" s="434">
        <v>9.7837139900567056</v>
      </c>
      <c r="D79" s="435">
        <v>10.835467682416517</v>
      </c>
      <c r="E79" s="434">
        <v>83.470268377688114</v>
      </c>
      <c r="F79" s="434">
        <v>19.84584386535052</v>
      </c>
      <c r="G79" s="435">
        <v>63.62442451233759</v>
      </c>
      <c r="H79" s="434">
        <v>104.08945005016133</v>
      </c>
      <c r="I79" s="434">
        <v>29.629557855407228</v>
      </c>
      <c r="J79" s="434">
        <v>74.459892194754104</v>
      </c>
      <c r="K79" s="377"/>
    </row>
    <row r="80" spans="1:11">
      <c r="A80" s="433">
        <v>3</v>
      </c>
      <c r="B80" s="434">
        <v>21.244360438780642</v>
      </c>
      <c r="C80" s="434">
        <v>9.807666839720623</v>
      </c>
      <c r="D80" s="435">
        <v>11.436693599060019</v>
      </c>
      <c r="E80" s="434">
        <v>94.005621554771352</v>
      </c>
      <c r="F80" s="434">
        <v>21.657648504981122</v>
      </c>
      <c r="G80" s="435">
        <v>72.347973049790227</v>
      </c>
      <c r="H80" s="434">
        <v>115.249981993552</v>
      </c>
      <c r="I80" s="434">
        <v>31.465315344701743</v>
      </c>
      <c r="J80" s="434">
        <v>83.784666648850248</v>
      </c>
      <c r="K80" s="377"/>
    </row>
    <row r="81" spans="1:11">
      <c r="A81" s="433">
        <v>4</v>
      </c>
      <c r="B81" s="434">
        <v>19.024186758054075</v>
      </c>
      <c r="C81" s="434">
        <v>31.489246271816743</v>
      </c>
      <c r="D81" s="435">
        <v>-12.465059513762668</v>
      </c>
      <c r="E81" s="434">
        <v>77.549937837826846</v>
      </c>
      <c r="F81" s="434">
        <v>21.317062628268072</v>
      </c>
      <c r="G81" s="435">
        <v>56.232875209558777</v>
      </c>
      <c r="H81" s="434">
        <v>96.574124595880932</v>
      </c>
      <c r="I81" s="434">
        <v>52.806308900084808</v>
      </c>
      <c r="J81" s="434">
        <v>43.767815695796109</v>
      </c>
      <c r="K81" s="377"/>
    </row>
    <row r="82" spans="1:11">
      <c r="A82" s="433">
        <v>5</v>
      </c>
      <c r="B82" s="434">
        <v>19.286395588703382</v>
      </c>
      <c r="C82" s="434">
        <v>27.808360884477139</v>
      </c>
      <c r="D82" s="435">
        <v>-8.5219652957737555</v>
      </c>
      <c r="E82" s="434">
        <v>88.396985656861929</v>
      </c>
      <c r="F82" s="434">
        <v>20.975478283445963</v>
      </c>
      <c r="G82" s="435">
        <v>67.421507373415977</v>
      </c>
      <c r="H82" s="434">
        <v>107.68338124556531</v>
      </c>
      <c r="I82" s="434">
        <v>48.783839167923098</v>
      </c>
      <c r="J82" s="434">
        <v>58.899542077642216</v>
      </c>
      <c r="K82" s="377"/>
    </row>
    <row r="83" spans="1:11">
      <c r="A83" s="433">
        <v>6</v>
      </c>
      <c r="B83" s="434">
        <v>21.223725988444848</v>
      </c>
      <c r="C83" s="434">
        <v>11.799241757891721</v>
      </c>
      <c r="D83" s="435">
        <v>9.4244842305531247</v>
      </c>
      <c r="E83" s="434">
        <v>103.71244860189641</v>
      </c>
      <c r="F83" s="434">
        <v>20.989829606800214</v>
      </c>
      <c r="G83" s="435">
        <v>82.722618995096198</v>
      </c>
      <c r="H83" s="434">
        <v>124.93617459034125</v>
      </c>
      <c r="I83" s="434">
        <v>32.789071364691935</v>
      </c>
      <c r="J83" s="434">
        <v>92.147103225649317</v>
      </c>
      <c r="K83" s="377"/>
    </row>
    <row r="84" spans="1:11">
      <c r="A84" s="433">
        <v>7</v>
      </c>
      <c r="B84" s="434">
        <v>21.104478241022445</v>
      </c>
      <c r="C84" s="434">
        <v>12.130715748958361</v>
      </c>
      <c r="D84" s="435">
        <v>8.9737624920640844</v>
      </c>
      <c r="E84" s="434">
        <v>138.89028409134201</v>
      </c>
      <c r="F84" s="434">
        <v>22.227238645063064</v>
      </c>
      <c r="G84" s="435">
        <v>116.66304544627893</v>
      </c>
      <c r="H84" s="434">
        <v>159.99476233236445</v>
      </c>
      <c r="I84" s="434">
        <v>34.357954394021419</v>
      </c>
      <c r="J84" s="434">
        <v>125.63680793834301</v>
      </c>
      <c r="K84" s="377"/>
    </row>
    <row r="85" spans="1:11">
      <c r="A85" s="433">
        <v>8</v>
      </c>
      <c r="B85" s="434">
        <v>25.496775306308365</v>
      </c>
      <c r="C85" s="434">
        <v>10.582052914123318</v>
      </c>
      <c r="D85" s="435">
        <v>14.914722392185046</v>
      </c>
      <c r="E85" s="434">
        <v>147.63217480922663</v>
      </c>
      <c r="F85" s="434">
        <v>22.195217126455326</v>
      </c>
      <c r="G85" s="435">
        <v>125.43695768277131</v>
      </c>
      <c r="H85" s="434">
        <v>173.12895011553499</v>
      </c>
      <c r="I85" s="434">
        <v>32.777270040578642</v>
      </c>
      <c r="J85" s="434">
        <v>140.35168007495636</v>
      </c>
      <c r="K85" s="377"/>
    </row>
    <row r="86" spans="1:11">
      <c r="A86" s="433">
        <v>9</v>
      </c>
      <c r="B86" s="434">
        <v>23.467642320901547</v>
      </c>
      <c r="C86" s="434">
        <v>10.596971561916222</v>
      </c>
      <c r="D86" s="435">
        <v>12.870670758985323</v>
      </c>
      <c r="E86" s="434">
        <v>110.62931644125047</v>
      </c>
      <c r="F86" s="434">
        <v>21.290137830392208</v>
      </c>
      <c r="G86" s="435">
        <v>89.339178610858255</v>
      </c>
      <c r="H86" s="434">
        <v>134.09695876215201</v>
      </c>
      <c r="I86" s="434">
        <v>31.887109392308428</v>
      </c>
      <c r="J86" s="434">
        <v>102.20984936984358</v>
      </c>
      <c r="K86" s="377"/>
    </row>
    <row r="87" spans="1:11">
      <c r="A87" s="433">
        <v>10</v>
      </c>
      <c r="B87" s="434">
        <v>22.753037029141399</v>
      </c>
      <c r="C87" s="434">
        <v>9.0901116344592179</v>
      </c>
      <c r="D87" s="435">
        <v>13.662925394682182</v>
      </c>
      <c r="E87" s="434">
        <v>108.3474352653086</v>
      </c>
      <c r="F87" s="434">
        <v>20.95969579310788</v>
      </c>
      <c r="G87" s="435">
        <v>87.387739472200721</v>
      </c>
      <c r="H87" s="434">
        <v>131.10047229444999</v>
      </c>
      <c r="I87" s="434">
        <v>30.049807427567096</v>
      </c>
      <c r="J87" s="434">
        <v>101.05066486688291</v>
      </c>
      <c r="K87" s="377"/>
    </row>
    <row r="88" spans="1:11">
      <c r="A88" s="433">
        <v>11</v>
      </c>
      <c r="B88" s="434">
        <v>23.422535871857828</v>
      </c>
      <c r="C88" s="434">
        <v>9.9402142400048792</v>
      </c>
      <c r="D88" s="435">
        <v>13.482321631852951</v>
      </c>
      <c r="E88" s="434">
        <v>100.77395924900883</v>
      </c>
      <c r="F88" s="434">
        <v>23.79106344781734</v>
      </c>
      <c r="G88" s="435">
        <v>76.982895801191475</v>
      </c>
      <c r="H88" s="434">
        <v>124.19649512086666</v>
      </c>
      <c r="I88" s="434">
        <v>33.731277687822221</v>
      </c>
      <c r="J88" s="434">
        <v>90.46521743304443</v>
      </c>
      <c r="K88" s="377"/>
    </row>
    <row r="89" spans="1:11">
      <c r="A89" s="433">
        <v>12</v>
      </c>
      <c r="B89" s="434">
        <v>23.794003574777712</v>
      </c>
      <c r="C89" s="434">
        <v>12.42154108268514</v>
      </c>
      <c r="D89" s="435">
        <v>11.37246249209257</v>
      </c>
      <c r="E89" s="434">
        <v>111.23528501618546</v>
      </c>
      <c r="F89" s="434">
        <v>24.290184289080855</v>
      </c>
      <c r="G89" s="435">
        <v>86.945100727104602</v>
      </c>
      <c r="H89" s="434">
        <v>135.02928859096318</v>
      </c>
      <c r="I89" s="434">
        <v>36.711725371765993</v>
      </c>
      <c r="J89" s="434">
        <v>98.317563219197169</v>
      </c>
      <c r="K89" s="377"/>
    </row>
    <row r="90" spans="1:11">
      <c r="A90" s="405">
        <v>2017</v>
      </c>
      <c r="B90" s="434"/>
      <c r="C90" s="434"/>
      <c r="D90" s="435"/>
      <c r="E90" s="434"/>
      <c r="F90" s="434"/>
      <c r="G90" s="435"/>
      <c r="H90" s="434"/>
      <c r="I90" s="434"/>
      <c r="J90" s="434"/>
      <c r="K90" s="377"/>
    </row>
    <row r="91" spans="1:11">
      <c r="A91" s="433">
        <v>1</v>
      </c>
      <c r="B91" s="434">
        <v>16.827856712562088</v>
      </c>
      <c r="C91" s="434">
        <v>7.9887036575374601</v>
      </c>
      <c r="D91" s="435">
        <v>8.839153055024628</v>
      </c>
      <c r="E91" s="434">
        <v>77.047787853485261</v>
      </c>
      <c r="F91" s="434">
        <v>19.88337750520612</v>
      </c>
      <c r="G91" s="435">
        <v>57.164410348279134</v>
      </c>
      <c r="H91" s="434">
        <v>93.875644566047342</v>
      </c>
      <c r="I91" s="434">
        <v>27.87208116274358</v>
      </c>
      <c r="J91" s="434">
        <v>66.003563403303758</v>
      </c>
      <c r="K91" s="377"/>
    </row>
    <row r="92" spans="1:11">
      <c r="A92" s="433">
        <v>2</v>
      </c>
      <c r="B92" s="434">
        <v>19.781796980714095</v>
      </c>
      <c r="C92" s="434">
        <v>8.7926771163808883</v>
      </c>
      <c r="D92" s="435">
        <v>10.989119864333205</v>
      </c>
      <c r="E92" s="434">
        <v>82.771334722311195</v>
      </c>
      <c r="F92" s="434">
        <v>21.440354882969121</v>
      </c>
      <c r="G92" s="435">
        <v>61.330979839342071</v>
      </c>
      <c r="H92" s="434">
        <v>102.5531317030253</v>
      </c>
      <c r="I92" s="434">
        <v>30.233031999350011</v>
      </c>
      <c r="J92" s="434">
        <v>72.320099703675282</v>
      </c>
      <c r="K92" s="377"/>
    </row>
    <row r="93" spans="1:11">
      <c r="A93" s="433">
        <v>3</v>
      </c>
      <c r="B93" s="434">
        <v>21.330143870938869</v>
      </c>
      <c r="C93" s="434">
        <v>12.551020844756126</v>
      </c>
      <c r="D93" s="435">
        <v>8.7791230261827415</v>
      </c>
      <c r="E93" s="434">
        <v>88.954683503550726</v>
      </c>
      <c r="F93" s="434">
        <v>24.172343422332851</v>
      </c>
      <c r="G93" s="435">
        <v>64.782340081217868</v>
      </c>
      <c r="H93" s="434">
        <v>110.28482737448959</v>
      </c>
      <c r="I93" s="434">
        <v>36.723364267088982</v>
      </c>
      <c r="J93" s="434">
        <v>73.561463107400613</v>
      </c>
      <c r="K93" s="377"/>
    </row>
    <row r="94" spans="1:11">
      <c r="A94" s="433">
        <v>4</v>
      </c>
      <c r="B94" s="434">
        <v>20.124315787451362</v>
      </c>
      <c r="C94" s="434">
        <v>10.110216603563238</v>
      </c>
      <c r="D94" s="435">
        <v>10.014099183888122</v>
      </c>
      <c r="E94" s="434">
        <v>98.847803482504901</v>
      </c>
      <c r="F94" s="434">
        <v>20.377938635924547</v>
      </c>
      <c r="G94" s="435">
        <v>78.46986484658035</v>
      </c>
      <c r="H94" s="434">
        <v>118.97211926995627</v>
      </c>
      <c r="I94" s="434">
        <v>30.488155239487785</v>
      </c>
      <c r="J94" s="434">
        <v>88.483964030468471</v>
      </c>
      <c r="K94" s="377"/>
    </row>
    <row r="95" spans="1:11">
      <c r="A95" s="406">
        <v>5</v>
      </c>
      <c r="B95" s="436">
        <v>21.96981130971832</v>
      </c>
      <c r="C95" s="436">
        <v>12.049269412490798</v>
      </c>
      <c r="D95" s="437">
        <v>9.9205418972275243</v>
      </c>
      <c r="E95" s="436">
        <v>108.93507838834348</v>
      </c>
      <c r="F95" s="436">
        <v>22.452267356390951</v>
      </c>
      <c r="G95" s="437">
        <v>86.482811031952536</v>
      </c>
      <c r="H95" s="436">
        <v>130.90488969806179</v>
      </c>
      <c r="I95" s="436">
        <v>34.501536768881749</v>
      </c>
      <c r="J95" s="436">
        <v>96.403352929180059</v>
      </c>
      <c r="K95" s="377"/>
    </row>
    <row r="96" spans="1:11">
      <c r="A96" s="340" t="s">
        <v>40</v>
      </c>
      <c r="B96" s="374"/>
      <c r="C96" s="374"/>
      <c r="D96" s="374"/>
      <c r="E96" s="374"/>
      <c r="F96" s="374"/>
      <c r="G96" s="374"/>
      <c r="H96" s="374"/>
      <c r="I96" s="374"/>
      <c r="J96" s="374"/>
      <c r="K96" s="377"/>
    </row>
    <row r="97" spans="2:11">
      <c r="H97" s="378"/>
      <c r="I97" s="378"/>
      <c r="J97" s="378"/>
      <c r="K97" s="377"/>
    </row>
    <row r="98" spans="2:11">
      <c r="H98" s="378"/>
      <c r="I98" s="378"/>
      <c r="J98" s="378"/>
      <c r="K98" s="377"/>
    </row>
    <row r="99" spans="2:11">
      <c r="K99" s="377"/>
    </row>
    <row r="100" spans="2:11">
      <c r="K100" s="377"/>
    </row>
    <row r="101" spans="2:11">
      <c r="K101" s="377"/>
    </row>
    <row r="103" spans="2:11">
      <c r="B103" s="379"/>
      <c r="C103" s="379"/>
      <c r="D103" s="376"/>
      <c r="E103" s="376"/>
      <c r="F103" s="376"/>
      <c r="G103" s="376"/>
    </row>
    <row r="104" spans="2:11">
      <c r="B104" s="379"/>
      <c r="C104" s="379"/>
      <c r="D104" s="376"/>
      <c r="E104" s="376"/>
      <c r="F104" s="376"/>
      <c r="G104" s="376"/>
    </row>
    <row r="105" spans="2:11">
      <c r="B105" s="379"/>
      <c r="C105" s="379"/>
      <c r="D105" s="376"/>
      <c r="E105" s="376"/>
      <c r="F105" s="376"/>
      <c r="G105" s="376"/>
    </row>
    <row r="106" spans="2:11">
      <c r="B106" s="379"/>
      <c r="C106" s="379"/>
      <c r="D106" s="379"/>
      <c r="E106" s="376"/>
      <c r="F106" s="376"/>
      <c r="G106" s="376"/>
    </row>
    <row r="107" spans="2:11">
      <c r="B107" s="379"/>
      <c r="C107" s="379"/>
      <c r="D107" s="379"/>
      <c r="E107" s="376"/>
      <c r="F107" s="376"/>
      <c r="G107" s="376"/>
    </row>
    <row r="108" spans="2:11">
      <c r="B108" s="379"/>
      <c r="C108" s="379"/>
      <c r="D108" s="379"/>
      <c r="E108" s="376"/>
      <c r="F108" s="376"/>
      <c r="G108" s="376"/>
    </row>
    <row r="109" spans="2:11">
      <c r="B109" s="379"/>
      <c r="C109" s="379"/>
      <c r="D109" s="379"/>
      <c r="E109" s="376"/>
      <c r="F109" s="376"/>
      <c r="G109" s="376"/>
    </row>
    <row r="110" spans="2:11">
      <c r="E110" s="376"/>
      <c r="F110" s="376"/>
      <c r="G110" s="376"/>
    </row>
    <row r="111" spans="2:11">
      <c r="E111" s="376"/>
      <c r="F111" s="376"/>
      <c r="G111" s="376"/>
    </row>
    <row r="112" spans="2:11">
      <c r="E112" s="376"/>
      <c r="F112" s="376"/>
      <c r="G112" s="376"/>
    </row>
    <row r="113" spans="5:7">
      <c r="E113" s="376"/>
      <c r="F113" s="376"/>
      <c r="G113" s="376"/>
    </row>
    <row r="114" spans="5:7">
      <c r="E114" s="376"/>
      <c r="F114" s="376"/>
      <c r="G114" s="376"/>
    </row>
    <row r="115" spans="5:7">
      <c r="E115" s="376"/>
      <c r="F115" s="376"/>
      <c r="G115" s="376"/>
    </row>
    <row r="116" spans="5:7">
      <c r="E116" s="376"/>
      <c r="F116" s="376"/>
      <c r="G116" s="376"/>
    </row>
    <row r="117" spans="5:7">
      <c r="E117" s="376"/>
      <c r="F117" s="376"/>
      <c r="G117" s="376"/>
    </row>
    <row r="118" spans="5:7">
      <c r="E118" s="376"/>
      <c r="F118" s="376"/>
      <c r="G118" s="376"/>
    </row>
    <row r="119" spans="5:7">
      <c r="E119" s="376"/>
      <c r="F119" s="376"/>
      <c r="G119" s="376"/>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0"/>
  <sheetViews>
    <sheetView zoomScaleNormal="100" workbookViewId="0">
      <pane xSplit="1" ySplit="3" topLeftCell="B58" activePane="bottomRight" state="frozen"/>
      <selection pane="topRight" activeCell="B1" sqref="B1"/>
      <selection pane="bottomLeft" activeCell="A4" sqref="A4"/>
      <selection pane="bottomRight" activeCell="N87" sqref="N8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66" t="s">
        <v>49</v>
      </c>
      <c r="B1" s="866"/>
      <c r="C1" s="866"/>
      <c r="D1" s="866"/>
      <c r="E1" s="866"/>
      <c r="F1" s="866"/>
    </row>
    <row r="2" spans="1:19" s="25" customFormat="1">
      <c r="A2" s="161"/>
      <c r="B2" s="162" t="s">
        <v>50</v>
      </c>
      <c r="C2" s="163" t="s">
        <v>51</v>
      </c>
      <c r="D2" s="164" t="s">
        <v>52</v>
      </c>
      <c r="E2" s="163" t="s">
        <v>53</v>
      </c>
      <c r="F2" s="164" t="s">
        <v>54</v>
      </c>
      <c r="G2" s="24"/>
    </row>
    <row r="3" spans="1:19" s="26" customFormat="1" ht="13.5" thickBot="1">
      <c r="A3" s="165"/>
      <c r="B3" s="879" t="s">
        <v>206</v>
      </c>
      <c r="C3" s="880"/>
      <c r="D3" s="880"/>
      <c r="E3" s="880"/>
      <c r="F3" s="880"/>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3"/>
      <c r="O4" s="383"/>
      <c r="P4" s="383"/>
      <c r="Q4" s="383"/>
      <c r="R4" s="383"/>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3"/>
      <c r="O5" s="383"/>
      <c r="P5" s="383"/>
      <c r="Q5" s="383"/>
      <c r="R5" s="383"/>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3"/>
      <c r="O6" s="383"/>
      <c r="P6" s="383"/>
      <c r="Q6" s="383"/>
      <c r="R6" s="383"/>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3"/>
      <c r="O7" s="383"/>
      <c r="P7" s="383"/>
      <c r="Q7" s="383"/>
      <c r="R7" s="383"/>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3"/>
      <c r="O8" s="383"/>
      <c r="P8" s="383"/>
      <c r="Q8" s="383"/>
      <c r="R8" s="383"/>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3"/>
      <c r="O9" s="383"/>
      <c r="P9" s="383"/>
      <c r="Q9" s="383"/>
      <c r="R9" s="383"/>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3"/>
      <c r="O10" s="383"/>
      <c r="P10" s="383"/>
      <c r="Q10" s="383"/>
      <c r="R10" s="383"/>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3"/>
      <c r="O11" s="383"/>
      <c r="P11" s="383"/>
      <c r="Q11" s="383"/>
      <c r="R11" s="383"/>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3"/>
      <c r="O12" s="383"/>
      <c r="P12" s="383"/>
      <c r="Q12" s="383"/>
      <c r="R12" s="383"/>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3"/>
      <c r="O13" s="383"/>
      <c r="P13" s="383"/>
      <c r="Q13" s="383"/>
      <c r="R13" s="383"/>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3"/>
      <c r="O14" s="383"/>
      <c r="P14" s="383"/>
      <c r="Q14" s="383"/>
      <c r="R14" s="383"/>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3"/>
      <c r="O15" s="383"/>
      <c r="P15" s="383"/>
      <c r="Q15" s="383"/>
      <c r="R15" s="383"/>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3"/>
      <c r="O16" s="383"/>
      <c r="P16" s="383"/>
      <c r="Q16" s="383"/>
      <c r="R16" s="383"/>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3"/>
      <c r="O17" s="383"/>
      <c r="P17" s="383"/>
      <c r="Q17" s="383"/>
      <c r="R17" s="383"/>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3"/>
      <c r="O18" s="383"/>
      <c r="P18" s="383"/>
      <c r="Q18" s="383"/>
      <c r="R18" s="383"/>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3"/>
      <c r="O19" s="383"/>
      <c r="P19" s="383"/>
      <c r="Q19" s="383"/>
      <c r="R19" s="383"/>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3"/>
      <c r="O20" s="383"/>
      <c r="P20" s="383"/>
      <c r="Q20" s="383"/>
      <c r="R20" s="383"/>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3"/>
      <c r="O21" s="383"/>
      <c r="P21" s="383"/>
      <c r="Q21" s="383"/>
      <c r="R21" s="383"/>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3"/>
      <c r="O22" s="383"/>
      <c r="P22" s="383"/>
      <c r="Q22" s="383"/>
      <c r="R22" s="383"/>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3"/>
      <c r="O23" s="383"/>
      <c r="P23" s="383"/>
      <c r="Q23" s="383"/>
      <c r="R23" s="383"/>
      <c r="S23" s="25"/>
    </row>
    <row r="24" spans="1:19" s="26" customFormat="1" ht="15" customHeight="1">
      <c r="A24" s="166">
        <v>2012</v>
      </c>
      <c r="B24" s="167">
        <v>100.98630472707187</v>
      </c>
      <c r="C24" s="168">
        <v>100.46224781497916</v>
      </c>
      <c r="D24" s="168">
        <v>99.481452332847198</v>
      </c>
      <c r="E24" s="168">
        <v>105.83271568605308</v>
      </c>
      <c r="F24" s="168">
        <v>104.79658809088046</v>
      </c>
      <c r="I24" s="25"/>
      <c r="J24" s="25"/>
      <c r="K24" s="25"/>
      <c r="L24" s="25"/>
      <c r="M24" s="25"/>
      <c r="N24" s="383"/>
      <c r="O24" s="383"/>
      <c r="P24" s="383"/>
      <c r="Q24" s="383"/>
      <c r="R24" s="383"/>
      <c r="S24" s="25"/>
    </row>
    <row r="25" spans="1:19" s="26" customFormat="1" ht="15" customHeight="1">
      <c r="A25" s="171">
        <v>1</v>
      </c>
      <c r="B25" s="167">
        <v>100.76183613775436</v>
      </c>
      <c r="C25" s="168">
        <v>100.47238453719808</v>
      </c>
      <c r="D25" s="168">
        <v>99.712736873749947</v>
      </c>
      <c r="E25" s="168">
        <v>103.91952005656634</v>
      </c>
      <c r="F25" s="168">
        <v>103.13380942611549</v>
      </c>
      <c r="I25" s="25"/>
      <c r="J25" s="25"/>
      <c r="K25" s="25"/>
      <c r="L25" s="25"/>
      <c r="M25" s="25"/>
      <c r="N25" s="383"/>
      <c r="O25" s="383"/>
      <c r="P25" s="383"/>
      <c r="Q25" s="383"/>
      <c r="R25" s="383"/>
      <c r="S25" s="25"/>
    </row>
    <row r="26" spans="1:19" s="26" customFormat="1" ht="15" customHeight="1">
      <c r="A26" s="171">
        <v>2</v>
      </c>
      <c r="B26" s="167">
        <v>100.88461933769899</v>
      </c>
      <c r="C26" s="168">
        <v>100.74522503533763</v>
      </c>
      <c r="D26" s="168">
        <v>99.861827993923669</v>
      </c>
      <c r="E26" s="168">
        <v>105.21671118341563</v>
      </c>
      <c r="F26" s="168">
        <v>104.29410535932686</v>
      </c>
      <c r="I26" s="25"/>
      <c r="J26" s="25"/>
      <c r="K26" s="25"/>
      <c r="L26" s="25"/>
      <c r="M26" s="25"/>
      <c r="N26" s="383"/>
      <c r="O26" s="383"/>
      <c r="P26" s="383"/>
      <c r="Q26" s="383"/>
      <c r="R26" s="383"/>
      <c r="S26" s="25"/>
    </row>
    <row r="27" spans="1:19" s="26" customFormat="1" ht="15" customHeight="1">
      <c r="A27" s="171">
        <v>3</v>
      </c>
      <c r="B27" s="167">
        <v>101.09713033217831</v>
      </c>
      <c r="C27" s="168">
        <v>100.53497093047663</v>
      </c>
      <c r="D27" s="168">
        <v>99.443941287102248</v>
      </c>
      <c r="E27" s="168">
        <v>106.0528066406701</v>
      </c>
      <c r="F27" s="168">
        <v>104.90189611931491</v>
      </c>
      <c r="I27" s="25"/>
      <c r="J27" s="25"/>
      <c r="K27" s="25"/>
      <c r="L27" s="25"/>
      <c r="M27" s="25"/>
      <c r="N27" s="383"/>
      <c r="O27" s="383"/>
      <c r="P27" s="383"/>
      <c r="Q27" s="383"/>
      <c r="R27" s="383"/>
      <c r="S27" s="25"/>
    </row>
    <row r="28" spans="1:19" s="26" customFormat="1" ht="15" customHeight="1">
      <c r="A28" s="171">
        <v>4</v>
      </c>
      <c r="B28" s="167">
        <v>100.14898368478185</v>
      </c>
      <c r="C28" s="168">
        <v>100.28944797254087</v>
      </c>
      <c r="D28" s="168">
        <v>100.14025533019999</v>
      </c>
      <c r="E28" s="168">
        <v>104.69866347402767</v>
      </c>
      <c r="F28" s="168">
        <v>104.54291159215944</v>
      </c>
      <c r="I28" s="25"/>
      <c r="J28" s="25"/>
      <c r="K28" s="25"/>
      <c r="L28" s="25"/>
      <c r="M28" s="25"/>
      <c r="N28" s="383"/>
      <c r="O28" s="383"/>
      <c r="P28" s="383"/>
      <c r="Q28" s="383"/>
      <c r="R28" s="383"/>
      <c r="S28" s="25"/>
    </row>
    <row r="29" spans="1:19" s="26" customFormat="1" ht="15" customHeight="1">
      <c r="A29" s="171">
        <v>5</v>
      </c>
      <c r="B29" s="167">
        <v>100.87222095412106</v>
      </c>
      <c r="C29" s="168">
        <v>100.53886674641787</v>
      </c>
      <c r="D29" s="168">
        <v>99.669528236267524</v>
      </c>
      <c r="E29" s="168">
        <v>105.39207927882495</v>
      </c>
      <c r="F29" s="168">
        <v>104.48077605702726</v>
      </c>
      <c r="I29" s="25"/>
      <c r="J29" s="25"/>
      <c r="K29" s="25"/>
      <c r="L29" s="25"/>
      <c r="M29" s="25"/>
      <c r="N29" s="383"/>
      <c r="O29" s="383"/>
      <c r="P29" s="383"/>
      <c r="Q29" s="383"/>
      <c r="R29" s="383"/>
      <c r="S29" s="25"/>
    </row>
    <row r="30" spans="1:19" s="26" customFormat="1" ht="15" customHeight="1">
      <c r="A30" s="171">
        <v>6</v>
      </c>
      <c r="B30" s="167">
        <v>101.20539893573086</v>
      </c>
      <c r="C30" s="168">
        <v>100.49291057195933</v>
      </c>
      <c r="D30" s="168">
        <v>99.295997672788204</v>
      </c>
      <c r="E30" s="168">
        <v>106.59421520512251</v>
      </c>
      <c r="F30" s="168">
        <v>105.32463319749745</v>
      </c>
      <c r="I30" s="25"/>
      <c r="J30" s="25"/>
      <c r="K30" s="25"/>
      <c r="L30" s="25"/>
      <c r="M30" s="25"/>
      <c r="N30" s="383"/>
      <c r="O30" s="383"/>
      <c r="P30" s="383"/>
      <c r="Q30" s="383"/>
      <c r="R30" s="383"/>
      <c r="S30" s="25"/>
    </row>
    <row r="31" spans="1:19" s="26" customFormat="1" ht="15" customHeight="1">
      <c r="A31" s="171">
        <v>7</v>
      </c>
      <c r="B31" s="167">
        <v>100.82632675254509</v>
      </c>
      <c r="C31" s="168">
        <v>99.076297119484877</v>
      </c>
      <c r="D31" s="168">
        <v>98.264312814494133</v>
      </c>
      <c r="E31" s="168">
        <v>103.50332458730041</v>
      </c>
      <c r="F31" s="168">
        <v>102.65505837708974</v>
      </c>
      <c r="I31" s="25"/>
      <c r="J31" s="25"/>
      <c r="K31" s="25"/>
      <c r="L31" s="25"/>
      <c r="M31" s="25"/>
      <c r="N31" s="383"/>
      <c r="O31" s="383"/>
      <c r="P31" s="383"/>
      <c r="Q31" s="383"/>
      <c r="R31" s="383"/>
      <c r="S31" s="25"/>
    </row>
    <row r="32" spans="1:19" s="26" customFormat="1" ht="15" customHeight="1">
      <c r="A32" s="171">
        <v>8</v>
      </c>
      <c r="B32" s="167">
        <v>100.92240368382463</v>
      </c>
      <c r="C32" s="168">
        <v>100.231860502253</v>
      </c>
      <c r="D32" s="168">
        <v>99.31576819777797</v>
      </c>
      <c r="E32" s="168">
        <v>105.81175034430477</v>
      </c>
      <c r="F32" s="168">
        <v>104.84465934422029</v>
      </c>
      <c r="I32" s="25"/>
      <c r="J32" s="25"/>
      <c r="K32" s="25"/>
      <c r="L32" s="25"/>
      <c r="M32" s="25"/>
      <c r="N32" s="383"/>
      <c r="O32" s="383"/>
      <c r="P32" s="383"/>
      <c r="Q32" s="383"/>
      <c r="R32" s="383"/>
      <c r="S32" s="25"/>
    </row>
    <row r="33" spans="1:19" s="26" customFormat="1" ht="15" customHeight="1">
      <c r="A33" s="171">
        <v>9</v>
      </c>
      <c r="B33" s="167">
        <v>101.39781456363055</v>
      </c>
      <c r="C33" s="168">
        <v>101.20923814660186</v>
      </c>
      <c r="D33" s="168">
        <v>99.81402319385262</v>
      </c>
      <c r="E33" s="168">
        <v>107.53774871462825</v>
      </c>
      <c r="F33" s="168">
        <v>106.05529239207092</v>
      </c>
      <c r="I33" s="25"/>
      <c r="J33" s="25"/>
      <c r="K33" s="25"/>
      <c r="L33" s="25"/>
      <c r="M33" s="25"/>
      <c r="N33" s="383"/>
      <c r="O33" s="383"/>
      <c r="P33" s="383"/>
      <c r="Q33" s="383"/>
      <c r="R33" s="383"/>
      <c r="S33" s="25"/>
    </row>
    <row r="34" spans="1:19" s="26" customFormat="1">
      <c r="A34" s="171">
        <v>10</v>
      </c>
      <c r="B34" s="167">
        <v>101.40439321262805</v>
      </c>
      <c r="C34" s="168">
        <v>100.80543560892767</v>
      </c>
      <c r="D34" s="168">
        <v>99.409337618692248</v>
      </c>
      <c r="E34" s="168">
        <v>106.93284051292585</v>
      </c>
      <c r="F34" s="168">
        <v>105.45188144729151</v>
      </c>
      <c r="I34" s="25"/>
      <c r="J34" s="25"/>
      <c r="K34" s="25"/>
      <c r="L34" s="25"/>
      <c r="M34" s="25"/>
      <c r="N34" s="383"/>
      <c r="O34" s="383"/>
      <c r="P34" s="383"/>
      <c r="Q34" s="383"/>
      <c r="R34" s="383"/>
      <c r="S34" s="25"/>
    </row>
    <row r="35" spans="1:19">
      <c r="A35" s="171">
        <v>11</v>
      </c>
      <c r="B35" s="167">
        <v>101.08694660233738</v>
      </c>
      <c r="C35" s="168">
        <v>100.56280938824224</v>
      </c>
      <c r="D35" s="168">
        <v>99.481498619048196</v>
      </c>
      <c r="E35" s="168">
        <v>106.79946916504605</v>
      </c>
      <c r="F35" s="168">
        <v>105.65109814344376</v>
      </c>
      <c r="I35" s="25"/>
      <c r="J35" s="25"/>
      <c r="K35" s="25"/>
      <c r="L35" s="25"/>
      <c r="M35" s="25"/>
      <c r="N35" s="383"/>
      <c r="O35" s="383"/>
      <c r="P35" s="383"/>
      <c r="Q35" s="383"/>
      <c r="R35" s="383"/>
      <c r="S35" s="25"/>
    </row>
    <row r="36" spans="1:19">
      <c r="A36" s="171">
        <v>12</v>
      </c>
      <c r="B36" s="167">
        <v>101.69246557943862</v>
      </c>
      <c r="C36" s="168">
        <v>101.0499727408221</v>
      </c>
      <c r="D36" s="168">
        <v>99.368200156269566</v>
      </c>
      <c r="E36" s="168">
        <v>108.02072225809971</v>
      </c>
      <c r="F36" s="168">
        <v>106.22293563500796</v>
      </c>
      <c r="I36" s="25"/>
      <c r="J36" s="25"/>
      <c r="K36" s="25"/>
      <c r="L36" s="25"/>
      <c r="M36" s="25"/>
      <c r="N36" s="383"/>
      <c r="O36" s="383"/>
      <c r="P36" s="383"/>
      <c r="Q36" s="383"/>
      <c r="R36" s="383"/>
      <c r="S36" s="25"/>
    </row>
    <row r="37" spans="1:19">
      <c r="A37" s="166">
        <v>2013</v>
      </c>
      <c r="B37" s="167">
        <v>102.35747658647995</v>
      </c>
      <c r="C37" s="168">
        <v>102.05403357382033</v>
      </c>
      <c r="D37" s="168">
        <v>99.705191189012439</v>
      </c>
      <c r="E37" s="168">
        <v>107.01675570667574</v>
      </c>
      <c r="F37" s="168">
        <v>104.55729345252558</v>
      </c>
      <c r="H37" s="28"/>
      <c r="I37" s="25"/>
      <c r="J37" s="25"/>
      <c r="K37" s="25"/>
      <c r="L37" s="25"/>
      <c r="M37" s="25"/>
      <c r="N37" s="383"/>
      <c r="O37" s="383"/>
      <c r="P37" s="383"/>
      <c r="Q37" s="383"/>
      <c r="R37" s="383"/>
      <c r="S37" s="25"/>
    </row>
    <row r="38" spans="1:19" s="26" customFormat="1" ht="15" customHeight="1">
      <c r="A38" s="171">
        <v>1</v>
      </c>
      <c r="B38" s="167">
        <v>101.42114810367349</v>
      </c>
      <c r="C38" s="168">
        <v>101.103458109504</v>
      </c>
      <c r="D38" s="168">
        <v>99.686761587588492</v>
      </c>
      <c r="E38" s="168">
        <v>107.22674242864427</v>
      </c>
      <c r="F38" s="168">
        <v>105.72424433515212</v>
      </c>
      <c r="I38" s="25"/>
      <c r="J38" s="25"/>
      <c r="K38" s="25"/>
      <c r="L38" s="25"/>
      <c r="M38" s="25"/>
      <c r="N38" s="383"/>
      <c r="O38" s="383"/>
      <c r="P38" s="383"/>
      <c r="Q38" s="383"/>
      <c r="R38" s="383"/>
      <c r="S38" s="25"/>
    </row>
    <row r="39" spans="1:19">
      <c r="A39" s="171">
        <v>2</v>
      </c>
      <c r="B39" s="167">
        <v>101.72245214295141</v>
      </c>
      <c r="C39" s="168">
        <v>101.43537903708913</v>
      </c>
      <c r="D39" s="168">
        <v>99.717787863136792</v>
      </c>
      <c r="E39" s="168">
        <v>107.03480098404681</v>
      </c>
      <c r="F39" s="168">
        <v>105.22239557657332</v>
      </c>
      <c r="H39" s="28"/>
      <c r="I39" s="25"/>
      <c r="J39" s="25"/>
      <c r="K39" s="25"/>
      <c r="L39" s="25"/>
      <c r="M39" s="25"/>
      <c r="N39" s="383"/>
      <c r="O39" s="383"/>
      <c r="P39" s="383"/>
      <c r="Q39" s="383"/>
      <c r="R39" s="383"/>
      <c r="S39" s="25"/>
    </row>
    <row r="40" spans="1:19">
      <c r="A40" s="171">
        <v>3</v>
      </c>
      <c r="B40" s="167">
        <v>101.38630573715028</v>
      </c>
      <c r="C40" s="168">
        <v>100.6719753057268</v>
      </c>
      <c r="D40" s="168">
        <v>99.29543696633408</v>
      </c>
      <c r="E40" s="168">
        <v>106.42418785370559</v>
      </c>
      <c r="F40" s="168">
        <v>104.96899663117848</v>
      </c>
      <c r="H40" s="28"/>
      <c r="I40" s="25"/>
      <c r="J40" s="25"/>
      <c r="K40" s="25"/>
      <c r="L40" s="25"/>
      <c r="M40" s="25"/>
      <c r="N40" s="383"/>
      <c r="O40" s="383"/>
      <c r="P40" s="383"/>
      <c r="Q40" s="383"/>
      <c r="R40" s="383"/>
      <c r="S40" s="25"/>
    </row>
    <row r="41" spans="1:19">
      <c r="A41" s="171">
        <v>4</v>
      </c>
      <c r="B41" s="167">
        <v>101.37436994354813</v>
      </c>
      <c r="C41" s="168">
        <v>101.89273678641678</v>
      </c>
      <c r="D41" s="168">
        <v>100.51133915126407</v>
      </c>
      <c r="E41" s="168">
        <v>107.03472882790825</v>
      </c>
      <c r="F41" s="168">
        <v>105.58361929895317</v>
      </c>
      <c r="H41" s="28"/>
      <c r="I41" s="25"/>
      <c r="J41" s="25"/>
      <c r="K41" s="25"/>
      <c r="L41" s="25"/>
      <c r="M41" s="25"/>
      <c r="N41" s="383"/>
      <c r="O41" s="383"/>
      <c r="P41" s="383"/>
      <c r="Q41" s="383"/>
      <c r="R41" s="383"/>
      <c r="S41" s="25"/>
    </row>
    <row r="42" spans="1:19">
      <c r="A42" s="171">
        <v>5</v>
      </c>
      <c r="B42" s="167">
        <v>101.39301421242268</v>
      </c>
      <c r="C42" s="168">
        <v>101.54852785339855</v>
      </c>
      <c r="D42" s="168">
        <v>100.1533770765016</v>
      </c>
      <c r="E42" s="168">
        <v>106.03438506668523</v>
      </c>
      <c r="F42" s="168">
        <v>104.57760417748176</v>
      </c>
      <c r="H42" s="28"/>
      <c r="I42" s="25"/>
      <c r="J42" s="25"/>
      <c r="K42" s="25"/>
      <c r="L42" s="25"/>
      <c r="M42" s="25"/>
      <c r="N42" s="383"/>
      <c r="O42" s="383"/>
      <c r="P42" s="383"/>
      <c r="Q42" s="383"/>
      <c r="R42" s="383"/>
      <c r="S42" s="25"/>
    </row>
    <row r="43" spans="1:19">
      <c r="A43" s="171">
        <v>6</v>
      </c>
      <c r="B43" s="167">
        <v>102.29459017444391</v>
      </c>
      <c r="C43" s="168">
        <v>102.57355382358634</v>
      </c>
      <c r="D43" s="168">
        <v>100.2727061603812</v>
      </c>
      <c r="E43" s="168">
        <v>107.28490350056758</v>
      </c>
      <c r="F43" s="168">
        <v>104.87837462138872</v>
      </c>
      <c r="H43" s="28"/>
      <c r="I43" s="25"/>
      <c r="J43" s="25"/>
      <c r="K43" s="25"/>
      <c r="L43" s="25"/>
      <c r="M43" s="25"/>
      <c r="N43" s="383"/>
      <c r="O43" s="383"/>
      <c r="P43" s="383"/>
      <c r="Q43" s="383"/>
      <c r="R43" s="383"/>
      <c r="S43" s="25"/>
    </row>
    <row r="44" spans="1:19">
      <c r="A44" s="171">
        <v>7</v>
      </c>
      <c r="B44" s="167">
        <v>102.45970153550635</v>
      </c>
      <c r="C44" s="168">
        <v>101.78332484293391</v>
      </c>
      <c r="D44" s="168">
        <v>99.339860762391481</v>
      </c>
      <c r="E44" s="168">
        <v>107.08253955385049</v>
      </c>
      <c r="F44" s="168">
        <v>104.51185973515855</v>
      </c>
      <c r="H44" s="28"/>
      <c r="I44" s="25"/>
      <c r="J44" s="25"/>
      <c r="K44" s="25"/>
      <c r="L44" s="25"/>
      <c r="M44" s="25"/>
      <c r="N44" s="383"/>
      <c r="O44" s="383"/>
      <c r="P44" s="383"/>
      <c r="Q44" s="383"/>
      <c r="R44" s="383"/>
      <c r="S44" s="25"/>
    </row>
    <row r="45" spans="1:19">
      <c r="A45" s="171">
        <v>8</v>
      </c>
      <c r="B45" s="167">
        <v>103.18071277639382</v>
      </c>
      <c r="C45" s="168">
        <v>102.94769159016577</v>
      </c>
      <c r="D45" s="168">
        <v>99.774162069675725</v>
      </c>
      <c r="E45" s="168">
        <v>106.47690061926141</v>
      </c>
      <c r="F45" s="168">
        <v>103.19457750792134</v>
      </c>
      <c r="H45" s="28"/>
      <c r="I45" s="25"/>
      <c r="J45" s="25"/>
      <c r="K45" s="25"/>
      <c r="L45" s="25"/>
      <c r="M45" s="25"/>
      <c r="N45" s="383"/>
      <c r="O45" s="383"/>
      <c r="P45" s="383"/>
      <c r="Q45" s="383"/>
      <c r="R45" s="383"/>
      <c r="S45" s="25"/>
    </row>
    <row r="46" spans="1:19">
      <c r="A46" s="171">
        <v>9</v>
      </c>
      <c r="B46" s="167">
        <v>103.19032505369179</v>
      </c>
      <c r="C46" s="168">
        <v>102.7763601474221</v>
      </c>
      <c r="D46" s="168">
        <v>99.598833605714191</v>
      </c>
      <c r="E46" s="168">
        <v>108.30419317303129</v>
      </c>
      <c r="F46" s="168">
        <v>104.95576316546989</v>
      </c>
      <c r="H46" s="28"/>
      <c r="I46" s="25"/>
      <c r="J46" s="25"/>
      <c r="K46" s="25"/>
      <c r="L46" s="25"/>
      <c r="M46" s="25"/>
      <c r="N46" s="383"/>
      <c r="O46" s="383"/>
      <c r="P46" s="383"/>
      <c r="Q46" s="383"/>
      <c r="R46" s="383"/>
      <c r="S46" s="25"/>
    </row>
    <row r="47" spans="1:19">
      <c r="A47" s="171">
        <v>10</v>
      </c>
      <c r="B47" s="167">
        <v>103.36470087396657</v>
      </c>
      <c r="C47" s="168">
        <v>102.72247225295916</v>
      </c>
      <c r="D47" s="168">
        <v>99.378677038121083</v>
      </c>
      <c r="E47" s="168">
        <v>107.43292355223211</v>
      </c>
      <c r="F47" s="168">
        <v>103.93579495114678</v>
      </c>
      <c r="H47" s="28"/>
      <c r="I47" s="25"/>
      <c r="J47" s="25"/>
      <c r="K47" s="25"/>
      <c r="L47" s="25"/>
      <c r="M47" s="25"/>
      <c r="N47" s="383"/>
      <c r="O47" s="383"/>
      <c r="P47" s="383"/>
      <c r="Q47" s="383"/>
      <c r="R47" s="383"/>
      <c r="S47" s="25"/>
    </row>
    <row r="48" spans="1:19">
      <c r="A48" s="171">
        <v>11</v>
      </c>
      <c r="B48" s="167">
        <v>103.35474048876036</v>
      </c>
      <c r="C48" s="168">
        <v>102.74256779362084</v>
      </c>
      <c r="D48" s="168">
        <v>99.407697516103681</v>
      </c>
      <c r="E48" s="168">
        <v>106.78040303064203</v>
      </c>
      <c r="F48" s="168">
        <v>103.31447065290074</v>
      </c>
      <c r="H48" s="28"/>
      <c r="I48" s="25"/>
      <c r="J48" s="25"/>
      <c r="K48" s="25"/>
      <c r="L48" s="25"/>
      <c r="M48" s="25"/>
      <c r="N48" s="383"/>
      <c r="O48" s="383"/>
      <c r="P48" s="383"/>
      <c r="Q48" s="383"/>
      <c r="R48" s="383"/>
      <c r="S48" s="25"/>
    </row>
    <row r="49" spans="1:19">
      <c r="A49" s="171">
        <v>12</v>
      </c>
      <c r="B49" s="167">
        <v>103.59915325255426</v>
      </c>
      <c r="C49" s="168">
        <v>102.9005369944483</v>
      </c>
      <c r="D49" s="168">
        <v>99.325654470936769</v>
      </c>
      <c r="E49" s="168">
        <v>107.55645523327291</v>
      </c>
      <c r="F49" s="168">
        <v>103.81982077698216</v>
      </c>
      <c r="H49" s="28"/>
      <c r="I49" s="25"/>
      <c r="J49" s="25"/>
      <c r="K49" s="25"/>
      <c r="L49" s="25"/>
      <c r="M49" s="25"/>
      <c r="N49" s="383"/>
      <c r="O49" s="383"/>
      <c r="P49" s="383"/>
      <c r="Q49" s="383"/>
      <c r="R49" s="383"/>
      <c r="S49" s="25"/>
    </row>
    <row r="50" spans="1:19">
      <c r="A50" s="166">
        <v>2014</v>
      </c>
      <c r="B50" s="167">
        <v>105.28163307134911</v>
      </c>
      <c r="C50" s="168">
        <v>103.02707571337868</v>
      </c>
      <c r="D50" s="168">
        <v>97.862374857869824</v>
      </c>
      <c r="E50" s="168">
        <v>108.1128592906864</v>
      </c>
      <c r="F50" s="168">
        <v>102.69483323887972</v>
      </c>
      <c r="H50" s="28"/>
      <c r="I50" s="25"/>
      <c r="J50" s="25"/>
      <c r="K50" s="25"/>
      <c r="L50" s="25"/>
      <c r="M50" s="25"/>
      <c r="N50" s="383"/>
      <c r="O50" s="383"/>
      <c r="P50" s="383"/>
      <c r="Q50" s="383"/>
      <c r="R50" s="383"/>
      <c r="S50" s="25"/>
    </row>
    <row r="51" spans="1:19">
      <c r="A51" s="171">
        <v>1</v>
      </c>
      <c r="B51" s="167">
        <v>104.16347623036513</v>
      </c>
      <c r="C51" s="168">
        <v>103.62181586800266</v>
      </c>
      <c r="D51" s="168">
        <v>99.479990125171554</v>
      </c>
      <c r="E51" s="168">
        <v>107.33499613631582</v>
      </c>
      <c r="F51" s="168">
        <v>103.04475236496202</v>
      </c>
      <c r="H51" s="28"/>
      <c r="I51" s="25"/>
      <c r="J51" s="25"/>
      <c r="K51" s="25"/>
      <c r="L51" s="25"/>
      <c r="M51" s="25"/>
      <c r="N51" s="383"/>
      <c r="O51" s="383"/>
      <c r="P51" s="383"/>
      <c r="Q51" s="383"/>
      <c r="R51" s="383"/>
      <c r="S51" s="25"/>
    </row>
    <row r="52" spans="1:19">
      <c r="A52" s="171">
        <v>2</v>
      </c>
      <c r="B52" s="167">
        <v>104.61277873368445</v>
      </c>
      <c r="C52" s="168">
        <v>103.5488317383449</v>
      </c>
      <c r="D52" s="168">
        <v>98.982966509236832</v>
      </c>
      <c r="E52" s="168">
        <v>107.42243190004483</v>
      </c>
      <c r="F52" s="168">
        <v>102.68576477976271</v>
      </c>
      <c r="H52" s="28"/>
      <c r="I52" s="25"/>
      <c r="J52" s="25"/>
      <c r="K52" s="25"/>
      <c r="L52" s="25"/>
      <c r="M52" s="25"/>
      <c r="N52" s="383"/>
      <c r="O52" s="383"/>
      <c r="P52" s="383"/>
      <c r="Q52" s="383"/>
      <c r="R52" s="383"/>
      <c r="S52" s="25"/>
    </row>
    <row r="53" spans="1:19">
      <c r="A53" s="171">
        <v>3</v>
      </c>
      <c r="B53" s="168">
        <v>105.35093904381978</v>
      </c>
      <c r="C53" s="168">
        <v>103.40424955203265</v>
      </c>
      <c r="D53" s="168">
        <v>98.152185913618268</v>
      </c>
      <c r="E53" s="168">
        <v>108.63512771830511</v>
      </c>
      <c r="F53" s="168">
        <v>103.1173795927147</v>
      </c>
      <c r="H53" s="28"/>
      <c r="I53" s="25"/>
      <c r="J53" s="25"/>
      <c r="K53" s="25"/>
      <c r="L53" s="25"/>
      <c r="M53" s="25"/>
      <c r="N53" s="383"/>
      <c r="O53" s="383"/>
      <c r="P53" s="383"/>
      <c r="Q53" s="383"/>
      <c r="R53" s="383"/>
      <c r="S53" s="25"/>
    </row>
    <row r="54" spans="1:19">
      <c r="A54" s="171">
        <v>4</v>
      </c>
      <c r="B54" s="168">
        <v>105.26891812226148</v>
      </c>
      <c r="C54" s="168">
        <v>102.94854141541127</v>
      </c>
      <c r="D54" s="168">
        <v>97.795762749119092</v>
      </c>
      <c r="E54" s="168">
        <v>108.22539368470636</v>
      </c>
      <c r="F54" s="168">
        <v>102.80849809723622</v>
      </c>
      <c r="H54" s="28"/>
      <c r="I54" s="25"/>
      <c r="J54" s="25"/>
      <c r="K54" s="25"/>
      <c r="L54" s="25"/>
      <c r="M54" s="25"/>
      <c r="N54" s="383"/>
      <c r="O54" s="383"/>
      <c r="P54" s="383"/>
      <c r="Q54" s="383"/>
      <c r="R54" s="383"/>
      <c r="S54" s="25"/>
    </row>
    <row r="55" spans="1:19">
      <c r="A55" s="171">
        <v>5</v>
      </c>
      <c r="B55" s="168">
        <v>105.01221263621406</v>
      </c>
      <c r="C55" s="168">
        <v>102.95029944642471</v>
      </c>
      <c r="D55" s="168">
        <v>98.036501528700967</v>
      </c>
      <c r="E55" s="168">
        <v>108.44924548285105</v>
      </c>
      <c r="F55" s="168">
        <v>103.27298393239617</v>
      </c>
      <c r="H55" s="28"/>
      <c r="I55" s="25"/>
      <c r="J55" s="25"/>
      <c r="K55" s="25"/>
      <c r="L55" s="25"/>
      <c r="M55" s="25"/>
      <c r="N55" s="383"/>
      <c r="O55" s="383"/>
      <c r="P55" s="383"/>
      <c r="Q55" s="383"/>
      <c r="R55" s="383"/>
      <c r="S55" s="25"/>
    </row>
    <row r="56" spans="1:19">
      <c r="A56" s="171">
        <v>6</v>
      </c>
      <c r="B56" s="168">
        <v>104.42936998979467</v>
      </c>
      <c r="C56" s="168">
        <v>101.92676056185192</v>
      </c>
      <c r="D56" s="168">
        <v>97.603538709285218</v>
      </c>
      <c r="E56" s="168">
        <v>107.43224944391203</v>
      </c>
      <c r="F56" s="168">
        <v>102.87551237205665</v>
      </c>
      <c r="H56" s="28"/>
      <c r="I56" s="25"/>
      <c r="J56" s="25"/>
      <c r="K56" s="25"/>
      <c r="L56" s="25"/>
      <c r="M56" s="25"/>
      <c r="N56" s="383"/>
      <c r="O56" s="383"/>
      <c r="P56" s="383"/>
      <c r="Q56" s="383"/>
      <c r="R56" s="383"/>
      <c r="S56" s="25"/>
    </row>
    <row r="57" spans="1:19">
      <c r="A57" s="171">
        <v>7</v>
      </c>
      <c r="B57" s="168">
        <v>104.68409031561067</v>
      </c>
      <c r="C57" s="168">
        <v>102.44278181798357</v>
      </c>
      <c r="D57" s="168">
        <v>97.858978865967302</v>
      </c>
      <c r="E57" s="168">
        <v>107.31582781923015</v>
      </c>
      <c r="F57" s="168">
        <v>102.51398039156197</v>
      </c>
      <c r="H57" s="28"/>
      <c r="I57" s="25"/>
      <c r="J57" s="25"/>
      <c r="K57" s="25"/>
      <c r="L57" s="25"/>
      <c r="M57" s="25"/>
      <c r="N57" s="383"/>
      <c r="O57" s="383"/>
      <c r="P57" s="383"/>
      <c r="Q57" s="383"/>
      <c r="R57" s="383"/>
      <c r="S57" s="25"/>
    </row>
    <row r="58" spans="1:19">
      <c r="A58" s="171">
        <v>8</v>
      </c>
      <c r="B58" s="168">
        <v>105.28212566665184</v>
      </c>
      <c r="C58" s="168">
        <v>102.65184356433738</v>
      </c>
      <c r="D58" s="168">
        <v>97.501682184265022</v>
      </c>
      <c r="E58" s="168">
        <v>108.11944914848347</v>
      </c>
      <c r="F58" s="168">
        <v>102.6949716904608</v>
      </c>
      <c r="H58" s="28"/>
      <c r="I58" s="25"/>
      <c r="J58" s="25"/>
      <c r="K58" s="25"/>
      <c r="L58" s="25"/>
      <c r="M58" s="25"/>
      <c r="N58" s="383"/>
      <c r="O58" s="383"/>
      <c r="P58" s="383"/>
      <c r="Q58" s="383"/>
      <c r="R58" s="383"/>
      <c r="S58" s="25"/>
    </row>
    <row r="59" spans="1:19">
      <c r="A59" s="171">
        <v>9</v>
      </c>
      <c r="B59" s="168">
        <v>105.22962157085321</v>
      </c>
      <c r="C59" s="168">
        <v>102.24962460431651</v>
      </c>
      <c r="D59" s="168">
        <v>97.16810065259979</v>
      </c>
      <c r="E59" s="168">
        <v>108.21079946454313</v>
      </c>
      <c r="F59" s="168">
        <v>102.83302158573537</v>
      </c>
      <c r="H59" s="28"/>
      <c r="I59" s="25"/>
      <c r="J59" s="25"/>
      <c r="K59" s="25"/>
      <c r="L59" s="25"/>
      <c r="M59" s="25"/>
      <c r="N59" s="383"/>
      <c r="O59" s="383"/>
      <c r="P59" s="383"/>
      <c r="Q59" s="383"/>
      <c r="R59" s="383"/>
      <c r="S59" s="25"/>
    </row>
    <row r="60" spans="1:19">
      <c r="A60" s="171">
        <v>10</v>
      </c>
      <c r="B60" s="168">
        <v>105.43515913664463</v>
      </c>
      <c r="C60" s="168">
        <v>102.56316816732483</v>
      </c>
      <c r="D60" s="168">
        <v>97.276059530011551</v>
      </c>
      <c r="E60" s="168">
        <v>108.6751581536686</v>
      </c>
      <c r="F60" s="168">
        <v>103.07297778421798</v>
      </c>
      <c r="H60" s="28"/>
      <c r="I60" s="25"/>
      <c r="J60" s="25"/>
      <c r="K60" s="25"/>
      <c r="L60" s="25"/>
      <c r="M60" s="25"/>
      <c r="N60" s="383"/>
      <c r="O60" s="383"/>
      <c r="P60" s="383"/>
      <c r="Q60" s="383"/>
      <c r="R60" s="383"/>
      <c r="S60" s="25"/>
    </row>
    <row r="61" spans="1:19">
      <c r="A61" s="171">
        <v>11</v>
      </c>
      <c r="B61" s="168">
        <v>106.1890247847592</v>
      </c>
      <c r="C61" s="168">
        <v>103.30250269556088</v>
      </c>
      <c r="D61" s="168">
        <v>97.281713345565436</v>
      </c>
      <c r="E61" s="168">
        <v>109.51760010073373</v>
      </c>
      <c r="F61" s="168">
        <v>103.13457565197666</v>
      </c>
      <c r="H61" s="28"/>
      <c r="I61" s="25"/>
      <c r="J61" s="25"/>
      <c r="K61" s="25"/>
      <c r="L61" s="25"/>
      <c r="M61" s="25"/>
      <c r="N61" s="383"/>
      <c r="O61" s="383"/>
      <c r="P61" s="383"/>
      <c r="Q61" s="383"/>
      <c r="R61" s="383"/>
      <c r="S61" s="25"/>
    </row>
    <row r="62" spans="1:19">
      <c r="A62" s="171">
        <v>12</v>
      </c>
      <c r="B62" s="168">
        <v>108.19272958356918</v>
      </c>
      <c r="C62" s="168">
        <v>105.17525402589206</v>
      </c>
      <c r="D62" s="168">
        <v>97.211018180896914</v>
      </c>
      <c r="E62" s="168">
        <v>108.49954320067727</v>
      </c>
      <c r="F62" s="168">
        <v>100.28358062347536</v>
      </c>
      <c r="H62" s="28"/>
      <c r="I62" s="25"/>
      <c r="J62" s="25"/>
      <c r="K62" s="25"/>
      <c r="L62" s="25"/>
      <c r="M62" s="25"/>
      <c r="N62" s="383"/>
      <c r="O62" s="383"/>
      <c r="P62" s="383"/>
      <c r="Q62" s="383"/>
      <c r="R62" s="383"/>
      <c r="S62" s="25"/>
    </row>
    <row r="63" spans="1:19">
      <c r="A63" s="166">
        <v>2015</v>
      </c>
      <c r="B63" s="168">
        <v>107.77926297930189</v>
      </c>
      <c r="C63" s="168">
        <v>102.81851447008063</v>
      </c>
      <c r="D63" s="168">
        <v>95.399762705269154</v>
      </c>
      <c r="E63" s="168">
        <v>106.68846961822344</v>
      </c>
      <c r="F63" s="168">
        <v>98.980067122437688</v>
      </c>
      <c r="H63" s="28"/>
      <c r="I63" s="25"/>
      <c r="J63" s="25"/>
      <c r="K63" s="25"/>
      <c r="L63" s="25"/>
      <c r="M63" s="25"/>
      <c r="N63" s="383"/>
      <c r="O63" s="383"/>
      <c r="P63" s="383"/>
      <c r="Q63" s="383"/>
      <c r="R63" s="383"/>
      <c r="S63" s="25"/>
    </row>
    <row r="64" spans="1:19">
      <c r="A64" s="171">
        <v>1</v>
      </c>
      <c r="B64" s="168">
        <v>108.19906811749912</v>
      </c>
      <c r="C64" s="168">
        <v>104.65069668671185</v>
      </c>
      <c r="D64" s="168">
        <v>96.720515719290759</v>
      </c>
      <c r="E64" s="168">
        <v>108.67881886571777</v>
      </c>
      <c r="F64" s="168">
        <v>100.44339637721987</v>
      </c>
      <c r="H64" s="28"/>
      <c r="I64" s="25"/>
      <c r="J64" s="25"/>
      <c r="K64" s="25"/>
      <c r="L64" s="25"/>
      <c r="M64" s="25"/>
      <c r="N64" s="383"/>
      <c r="O64" s="383"/>
      <c r="P64" s="383"/>
      <c r="Q64" s="383"/>
      <c r="R64" s="383"/>
      <c r="S64" s="25"/>
    </row>
    <row r="65" spans="1:19">
      <c r="A65" s="171">
        <v>2</v>
      </c>
      <c r="B65" s="168">
        <v>108.81470663287789</v>
      </c>
      <c r="C65" s="168">
        <v>104.60925914911682</v>
      </c>
      <c r="D65" s="168">
        <v>96.135221410880135</v>
      </c>
      <c r="E65" s="168">
        <v>108.25637462250114</v>
      </c>
      <c r="F65" s="168">
        <v>99.486896553183328</v>
      </c>
      <c r="H65" s="28"/>
      <c r="I65" s="25"/>
      <c r="J65" s="25"/>
      <c r="K65" s="25"/>
      <c r="L65" s="25"/>
      <c r="M65" s="25"/>
      <c r="N65" s="383"/>
      <c r="O65" s="383"/>
      <c r="P65" s="383"/>
      <c r="Q65" s="383"/>
      <c r="R65" s="383"/>
      <c r="S65" s="25"/>
    </row>
    <row r="66" spans="1:19">
      <c r="A66" s="171">
        <v>3</v>
      </c>
      <c r="B66" s="168">
        <v>107.15064919961554</v>
      </c>
      <c r="C66" s="168">
        <v>102.47090777697944</v>
      </c>
      <c r="D66" s="168">
        <v>95.632558964791698</v>
      </c>
      <c r="E66" s="168">
        <v>105.14875811107837</v>
      </c>
      <c r="F66" s="168">
        <v>98.131704190790515</v>
      </c>
      <c r="H66" s="28"/>
      <c r="I66" s="25"/>
      <c r="J66" s="25"/>
      <c r="K66" s="25"/>
      <c r="L66" s="25"/>
      <c r="M66" s="25"/>
      <c r="N66" s="383"/>
      <c r="O66" s="383"/>
      <c r="P66" s="383"/>
      <c r="Q66" s="383"/>
      <c r="R66" s="383"/>
      <c r="S66" s="25"/>
    </row>
    <row r="67" spans="1:19">
      <c r="A67" s="171">
        <v>4</v>
      </c>
      <c r="B67" s="168">
        <v>106.05303868394179</v>
      </c>
      <c r="C67" s="168">
        <v>101.18572355489077</v>
      </c>
      <c r="D67" s="168">
        <v>95.410489704536857</v>
      </c>
      <c r="E67" s="168">
        <v>104.16353210448955</v>
      </c>
      <c r="F67" s="168">
        <v>98.218338104310874</v>
      </c>
      <c r="H67" s="28"/>
      <c r="I67" s="25"/>
      <c r="J67" s="25"/>
      <c r="K67" s="25"/>
      <c r="L67" s="25"/>
      <c r="M67" s="25"/>
      <c r="N67" s="383"/>
      <c r="O67" s="383"/>
      <c r="P67" s="383"/>
      <c r="Q67" s="383"/>
      <c r="R67" s="383"/>
      <c r="S67" s="25"/>
    </row>
    <row r="68" spans="1:19">
      <c r="A68" s="171">
        <v>5</v>
      </c>
      <c r="B68" s="168">
        <v>106.06916883064024</v>
      </c>
      <c r="C68" s="168">
        <v>101.59537796018431</v>
      </c>
      <c r="D68" s="168">
        <v>95.782194845328533</v>
      </c>
      <c r="E68" s="168">
        <v>104.15212399621869</v>
      </c>
      <c r="F68" s="168">
        <v>98.192646500810739</v>
      </c>
      <c r="H68" s="28"/>
      <c r="I68" s="25"/>
      <c r="J68" s="25"/>
      <c r="K68" s="25"/>
      <c r="L68" s="25"/>
      <c r="M68" s="25"/>
      <c r="N68" s="383"/>
      <c r="O68" s="383"/>
      <c r="P68" s="383"/>
      <c r="Q68" s="383"/>
      <c r="R68" s="383"/>
      <c r="S68" s="25"/>
    </row>
    <row r="69" spans="1:19">
      <c r="A69" s="171">
        <v>6</v>
      </c>
      <c r="B69" s="168">
        <v>106.6743488014846</v>
      </c>
      <c r="C69" s="168">
        <v>102.23740846998376</v>
      </c>
      <c r="D69" s="168">
        <v>95.84066799436691</v>
      </c>
      <c r="E69" s="168">
        <v>104.56613205979809</v>
      </c>
      <c r="F69" s="168">
        <v>98.023689138604652</v>
      </c>
      <c r="H69" s="28"/>
      <c r="I69" s="25"/>
      <c r="J69" s="25"/>
      <c r="K69" s="25"/>
      <c r="L69" s="25"/>
      <c r="M69" s="25"/>
      <c r="N69" s="383"/>
      <c r="O69" s="383"/>
      <c r="P69" s="383"/>
      <c r="Q69" s="383"/>
      <c r="R69" s="383"/>
      <c r="S69" s="25"/>
    </row>
    <row r="70" spans="1:19">
      <c r="A70" s="171">
        <v>7</v>
      </c>
      <c r="B70" s="168">
        <v>106.63959014748011</v>
      </c>
      <c r="C70" s="168">
        <v>101.74551903785814</v>
      </c>
      <c r="D70" s="168">
        <v>95.41064336157558</v>
      </c>
      <c r="E70" s="168">
        <v>103.96381019849088</v>
      </c>
      <c r="F70" s="168">
        <v>97.49081936146915</v>
      </c>
      <c r="H70" s="28"/>
      <c r="I70" s="25"/>
      <c r="J70" s="25"/>
      <c r="K70" s="25"/>
      <c r="L70" s="25"/>
      <c r="M70" s="25"/>
      <c r="N70" s="383"/>
      <c r="O70" s="383"/>
      <c r="P70" s="383"/>
      <c r="Q70" s="383"/>
      <c r="R70" s="383"/>
      <c r="S70" s="25"/>
    </row>
    <row r="71" spans="1:19">
      <c r="A71" s="171">
        <v>8</v>
      </c>
      <c r="B71" s="168">
        <v>108.5527709035885</v>
      </c>
      <c r="C71" s="168">
        <v>103.35254584465298</v>
      </c>
      <c r="D71" s="168">
        <v>95.209495791172287</v>
      </c>
      <c r="E71" s="168">
        <v>106.99559171279128</v>
      </c>
      <c r="F71" s="168">
        <v>98.565509495671719</v>
      </c>
      <c r="H71" s="28"/>
      <c r="I71" s="25"/>
      <c r="J71" s="25"/>
      <c r="K71" s="25"/>
      <c r="L71" s="25"/>
      <c r="M71" s="25"/>
      <c r="N71" s="383"/>
      <c r="O71" s="383"/>
      <c r="P71" s="383"/>
      <c r="Q71" s="383"/>
      <c r="R71" s="383"/>
      <c r="S71" s="25"/>
    </row>
    <row r="72" spans="1:19">
      <c r="A72" s="171">
        <v>9</v>
      </c>
      <c r="B72" s="168">
        <v>109.19951045650288</v>
      </c>
      <c r="C72" s="168">
        <v>103.42538630277596</v>
      </c>
      <c r="D72" s="168">
        <v>94.71231681388636</v>
      </c>
      <c r="E72" s="168">
        <v>108.58613530639012</v>
      </c>
      <c r="F72" s="168">
        <v>99.438298626478655</v>
      </c>
      <c r="H72" s="28"/>
      <c r="I72" s="25"/>
      <c r="J72" s="25"/>
      <c r="K72" s="25"/>
      <c r="L72" s="25"/>
      <c r="M72" s="25"/>
      <c r="N72" s="383"/>
      <c r="O72" s="383"/>
      <c r="P72" s="383"/>
      <c r="Q72" s="383"/>
      <c r="R72" s="383"/>
      <c r="S72" s="25"/>
    </row>
    <row r="73" spans="1:19">
      <c r="A73" s="171">
        <v>10</v>
      </c>
      <c r="B73" s="168">
        <v>108.81077488194084</v>
      </c>
      <c r="C73" s="168">
        <v>102.94790207780204</v>
      </c>
      <c r="D73" s="168">
        <v>94.611863751085323</v>
      </c>
      <c r="E73" s="168">
        <v>108.36708663471332</v>
      </c>
      <c r="F73" s="168">
        <v>99.592238684350036</v>
      </c>
      <c r="H73" s="28"/>
      <c r="I73" s="25"/>
      <c r="J73" s="25"/>
      <c r="K73" s="25"/>
      <c r="L73" s="25"/>
      <c r="M73" s="25"/>
      <c r="N73" s="383"/>
      <c r="O73" s="383"/>
      <c r="P73" s="383"/>
      <c r="Q73" s="383"/>
      <c r="R73" s="383"/>
      <c r="S73" s="25"/>
    </row>
    <row r="74" spans="1:19">
      <c r="A74" s="171">
        <v>11</v>
      </c>
      <c r="B74" s="168">
        <v>108.06605182302594</v>
      </c>
      <c r="C74" s="168">
        <v>102.34370688860656</v>
      </c>
      <c r="D74" s="168">
        <v>94.70477098229648</v>
      </c>
      <c r="E74" s="168">
        <v>107.83006374793973</v>
      </c>
      <c r="F74" s="168">
        <v>99.781626078583244</v>
      </c>
      <c r="H74" s="28"/>
      <c r="I74" s="25"/>
      <c r="J74" s="25"/>
      <c r="K74" s="25"/>
      <c r="L74" s="25"/>
      <c r="M74" s="25"/>
      <c r="N74" s="383"/>
      <c r="O74" s="383"/>
      <c r="P74" s="383"/>
      <c r="Q74" s="383"/>
      <c r="R74" s="383"/>
      <c r="S74" s="25"/>
    </row>
    <row r="75" spans="1:19">
      <c r="A75" s="171">
        <v>12</v>
      </c>
      <c r="B75" s="168">
        <v>109.12147727302521</v>
      </c>
      <c r="C75" s="168">
        <v>103.25773989140529</v>
      </c>
      <c r="D75" s="168">
        <v>94.626413124018953</v>
      </c>
      <c r="E75" s="168">
        <v>109.55320805855224</v>
      </c>
      <c r="F75" s="168">
        <v>100.39564235777971</v>
      </c>
      <c r="H75" s="28"/>
      <c r="I75" s="25"/>
      <c r="J75" s="25"/>
      <c r="K75" s="25"/>
      <c r="L75" s="25"/>
      <c r="M75" s="25"/>
      <c r="N75" s="383"/>
      <c r="O75" s="383"/>
      <c r="P75" s="383"/>
      <c r="Q75" s="383"/>
      <c r="R75" s="383"/>
      <c r="S75" s="25"/>
    </row>
    <row r="76" spans="1:19">
      <c r="A76" s="463">
        <v>2016</v>
      </c>
      <c r="B76" s="168">
        <v>110.65334290799028</v>
      </c>
      <c r="C76" s="168">
        <v>104.01354504908447</v>
      </c>
      <c r="D76" s="168">
        <v>94.000050862827365</v>
      </c>
      <c r="E76" s="168">
        <v>110.41620683861926</v>
      </c>
      <c r="F76" s="168">
        <v>99.787021259183618</v>
      </c>
      <c r="H76" s="28"/>
      <c r="I76" s="25"/>
      <c r="J76" s="25"/>
      <c r="K76" s="25"/>
      <c r="L76" s="25"/>
      <c r="M76" s="25"/>
      <c r="N76" s="383"/>
      <c r="O76" s="383"/>
      <c r="P76" s="383"/>
      <c r="Q76" s="383"/>
      <c r="R76" s="383"/>
      <c r="S76" s="25"/>
    </row>
    <row r="77" spans="1:19">
      <c r="A77" s="171">
        <v>1</v>
      </c>
      <c r="B77" s="168">
        <v>110.53164473844139</v>
      </c>
      <c r="C77" s="168">
        <v>104.804579339849</v>
      </c>
      <c r="D77" s="168">
        <v>94.818619217921963</v>
      </c>
      <c r="E77" s="168">
        <v>111.66724588753233</v>
      </c>
      <c r="F77" s="168">
        <v>101.02739912337159</v>
      </c>
      <c r="H77" s="28"/>
      <c r="I77" s="25"/>
      <c r="J77" s="25"/>
      <c r="K77" s="25"/>
      <c r="L77" s="25"/>
      <c r="M77" s="25"/>
      <c r="N77" s="383"/>
      <c r="O77" s="383"/>
      <c r="P77" s="383"/>
      <c r="Q77" s="383"/>
      <c r="R77" s="383"/>
      <c r="S77" s="25"/>
    </row>
    <row r="78" spans="1:19">
      <c r="A78" s="171">
        <v>2</v>
      </c>
      <c r="B78" s="168">
        <v>111.34016561702975</v>
      </c>
      <c r="C78" s="168">
        <v>105.40922705952947</v>
      </c>
      <c r="D78" s="168">
        <v>94.673136576875066</v>
      </c>
      <c r="E78" s="168">
        <v>112.92703997809244</v>
      </c>
      <c r="F78" s="168">
        <v>101.4252487880438</v>
      </c>
      <c r="H78" s="28"/>
      <c r="I78" s="25"/>
      <c r="J78" s="25"/>
      <c r="K78" s="25"/>
      <c r="L78" s="25"/>
      <c r="M78" s="25"/>
      <c r="N78" s="383"/>
      <c r="O78" s="383"/>
      <c r="P78" s="383"/>
      <c r="Q78" s="383"/>
      <c r="R78" s="383"/>
      <c r="S78" s="25"/>
    </row>
    <row r="79" spans="1:19">
      <c r="A79" s="171">
        <v>3</v>
      </c>
      <c r="B79" s="168">
        <v>110.37433337631037</v>
      </c>
      <c r="C79" s="168">
        <v>104.15767661628192</v>
      </c>
      <c r="D79" s="168">
        <v>94.367660877431177</v>
      </c>
      <c r="E79" s="168">
        <v>111.50654223289848</v>
      </c>
      <c r="F79" s="168">
        <v>101.02578998391587</v>
      </c>
      <c r="H79" s="28"/>
      <c r="I79" s="25"/>
      <c r="J79" s="25"/>
      <c r="K79" s="25"/>
      <c r="L79" s="25"/>
      <c r="M79" s="25"/>
      <c r="N79" s="383"/>
      <c r="O79" s="383"/>
      <c r="P79" s="383"/>
      <c r="Q79" s="383"/>
      <c r="R79" s="383"/>
      <c r="S79" s="25"/>
    </row>
    <row r="80" spans="1:19">
      <c r="A80" s="171">
        <v>4</v>
      </c>
      <c r="B80" s="168">
        <v>110.29125418109693</v>
      </c>
      <c r="C80" s="168">
        <v>103.90203574350606</v>
      </c>
      <c r="D80" s="168">
        <v>94.206958217104088</v>
      </c>
      <c r="E80" s="168">
        <v>111.26070122311019</v>
      </c>
      <c r="F80" s="168">
        <v>100.8789881384624</v>
      </c>
      <c r="H80" s="28"/>
      <c r="I80" s="25"/>
      <c r="J80" s="25"/>
      <c r="K80" s="25"/>
      <c r="L80" s="25"/>
      <c r="M80" s="25"/>
      <c r="N80" s="383"/>
      <c r="O80" s="383"/>
      <c r="P80" s="383"/>
      <c r="Q80" s="383"/>
      <c r="R80" s="383"/>
      <c r="S80" s="25"/>
    </row>
    <row r="81" spans="1:19">
      <c r="A81" s="171">
        <v>5</v>
      </c>
      <c r="B81" s="168">
        <v>110.1419087247732</v>
      </c>
      <c r="C81" s="168">
        <v>104.09378651713016</v>
      </c>
      <c r="D81" s="168">
        <v>94.508791178881495</v>
      </c>
      <c r="E81" s="168">
        <v>111.30360974253409</v>
      </c>
      <c r="F81" s="168">
        <v>101.05473114749064</v>
      </c>
      <c r="H81" s="28"/>
      <c r="I81" s="25"/>
      <c r="J81" s="25"/>
      <c r="K81" s="25"/>
      <c r="L81" s="25"/>
      <c r="M81" s="25"/>
      <c r="N81" s="383"/>
      <c r="O81" s="383"/>
      <c r="P81" s="383"/>
      <c r="Q81" s="383"/>
      <c r="R81" s="383"/>
      <c r="S81" s="25"/>
    </row>
    <row r="82" spans="1:19">
      <c r="A82" s="171">
        <v>6</v>
      </c>
      <c r="B82" s="168">
        <v>109.99086800827617</v>
      </c>
      <c r="C82" s="168">
        <v>103.78733262809699</v>
      </c>
      <c r="D82" s="168">
        <v>94.359954155728275</v>
      </c>
      <c r="E82" s="168">
        <v>110.34382502444387</v>
      </c>
      <c r="F82" s="168">
        <v>100.32089665493061</v>
      </c>
      <c r="H82" s="28"/>
      <c r="I82" s="25"/>
      <c r="J82" s="25"/>
      <c r="K82" s="25"/>
      <c r="L82" s="25"/>
      <c r="M82" s="25"/>
      <c r="N82" s="383"/>
      <c r="O82" s="383"/>
      <c r="P82" s="383"/>
      <c r="Q82" s="383"/>
      <c r="R82" s="383"/>
      <c r="S82" s="25"/>
    </row>
    <row r="83" spans="1:19">
      <c r="A83" s="171">
        <v>7</v>
      </c>
      <c r="B83" s="168">
        <v>110.43899263674275</v>
      </c>
      <c r="C83" s="168">
        <v>103.88034471728733</v>
      </c>
      <c r="D83" s="168">
        <v>94.061293241755479</v>
      </c>
      <c r="E83" s="168">
        <v>109.63447469857343</v>
      </c>
      <c r="F83" s="168">
        <v>99.271527275863917</v>
      </c>
      <c r="H83" s="28"/>
      <c r="I83" s="25"/>
      <c r="J83" s="25"/>
      <c r="K83" s="25"/>
      <c r="L83" s="25"/>
      <c r="M83" s="25"/>
      <c r="N83" s="383"/>
      <c r="O83" s="383"/>
      <c r="P83" s="383"/>
      <c r="Q83" s="383"/>
      <c r="R83" s="383"/>
      <c r="S83" s="25"/>
    </row>
    <row r="84" spans="1:19">
      <c r="A84" s="171">
        <v>8</v>
      </c>
      <c r="B84" s="168">
        <v>111.02300721303399</v>
      </c>
      <c r="C84" s="168">
        <v>104.12708019000515</v>
      </c>
      <c r="D84" s="168">
        <v>93.788740553751396</v>
      </c>
      <c r="E84" s="168">
        <v>110.64066984892071</v>
      </c>
      <c r="F84" s="168">
        <v>99.655623303934078</v>
      </c>
      <c r="H84" s="28"/>
      <c r="I84" s="25"/>
      <c r="J84" s="25"/>
      <c r="K84" s="25"/>
      <c r="L84" s="25"/>
      <c r="M84" s="25"/>
      <c r="N84" s="383"/>
      <c r="O84" s="383"/>
      <c r="P84" s="383"/>
      <c r="Q84" s="383"/>
      <c r="R84" s="383"/>
      <c r="S84" s="25"/>
    </row>
    <row r="85" spans="1:19">
      <c r="A85" s="171">
        <v>9</v>
      </c>
      <c r="B85" s="168">
        <v>111.05300182391808</v>
      </c>
      <c r="C85" s="168">
        <v>104.11741001177521</v>
      </c>
      <c r="D85" s="168">
        <v>93.754701180306938</v>
      </c>
      <c r="E85" s="168">
        <v>110.50278160772463</v>
      </c>
      <c r="F85" s="168">
        <v>99.504542689385502</v>
      </c>
      <c r="H85" s="28"/>
      <c r="I85" s="25"/>
      <c r="J85" s="25"/>
      <c r="K85" s="25"/>
      <c r="L85" s="25"/>
      <c r="M85" s="25"/>
      <c r="N85" s="383"/>
      <c r="O85" s="383"/>
      <c r="P85" s="383"/>
      <c r="Q85" s="383"/>
      <c r="R85" s="383"/>
      <c r="S85" s="25"/>
    </row>
    <row r="86" spans="1:19">
      <c r="A86" s="171">
        <v>10</v>
      </c>
      <c r="B86" s="168">
        <v>111.05210353293366</v>
      </c>
      <c r="C86" s="168">
        <v>103.77226955558874</v>
      </c>
      <c r="D86" s="168">
        <v>93.444668092049227</v>
      </c>
      <c r="E86" s="168">
        <v>109.55000291926223</v>
      </c>
      <c r="F86" s="168">
        <v>98.647391120127708</v>
      </c>
      <c r="H86" s="28"/>
      <c r="I86" s="25"/>
      <c r="J86" s="25"/>
      <c r="K86" s="25"/>
      <c r="L86" s="25"/>
      <c r="M86" s="25"/>
      <c r="N86" s="383"/>
      <c r="O86" s="383"/>
      <c r="P86" s="383"/>
      <c r="Q86" s="383"/>
      <c r="R86" s="383"/>
      <c r="S86" s="25"/>
    </row>
    <row r="87" spans="1:19">
      <c r="A87" s="171">
        <v>11</v>
      </c>
      <c r="B87" s="168">
        <v>111.0249777447556</v>
      </c>
      <c r="C87" s="168">
        <v>103.55917438557623</v>
      </c>
      <c r="D87" s="168">
        <v>93.275564192101783</v>
      </c>
      <c r="E87" s="168">
        <v>108.64578937798356</v>
      </c>
      <c r="F87" s="168">
        <v>97.857069269365908</v>
      </c>
      <c r="H87" s="28"/>
      <c r="I87" s="25"/>
      <c r="J87" s="25"/>
      <c r="K87" s="25"/>
      <c r="L87" s="25"/>
      <c r="M87" s="25"/>
      <c r="N87" s="383"/>
      <c r="O87" s="383"/>
      <c r="P87" s="383"/>
      <c r="Q87" s="383"/>
      <c r="R87" s="383"/>
      <c r="S87" s="25"/>
    </row>
    <row r="88" spans="1:19">
      <c r="A88" s="171">
        <v>12</v>
      </c>
      <c r="B88" s="168">
        <v>110.44586437905866</v>
      </c>
      <c r="C88" s="168">
        <v>102.42838385106869</v>
      </c>
      <c r="D88" s="168">
        <v>92.740805123790452</v>
      </c>
      <c r="E88" s="168">
        <v>106.82184560944518</v>
      </c>
      <c r="F88" s="168">
        <v>96.71873746474057</v>
      </c>
      <c r="H88" s="28"/>
      <c r="I88" s="25"/>
      <c r="J88" s="25"/>
      <c r="K88" s="25"/>
      <c r="L88" s="25"/>
      <c r="M88" s="25"/>
      <c r="N88" s="383"/>
      <c r="O88" s="383"/>
      <c r="P88" s="383"/>
      <c r="Q88" s="383"/>
      <c r="R88" s="383"/>
      <c r="S88" s="25"/>
    </row>
    <row r="89" spans="1:19">
      <c r="A89" s="463">
        <v>2017</v>
      </c>
      <c r="B89" s="168"/>
      <c r="C89" s="168"/>
      <c r="D89" s="168"/>
      <c r="E89" s="168"/>
      <c r="F89" s="168"/>
      <c r="H89" s="28"/>
      <c r="I89" s="25"/>
      <c r="J89" s="25"/>
      <c r="K89" s="25"/>
      <c r="L89" s="25"/>
      <c r="M89" s="25"/>
      <c r="N89" s="383"/>
      <c r="O89" s="383"/>
      <c r="P89" s="383"/>
      <c r="Q89" s="383"/>
      <c r="R89" s="383"/>
      <c r="S89" s="25"/>
    </row>
    <row r="90" spans="1:19">
      <c r="A90" s="171">
        <v>1</v>
      </c>
      <c r="B90" s="168">
        <v>110.81881188489325</v>
      </c>
      <c r="C90" s="168">
        <v>103.22551595014004</v>
      </c>
      <c r="D90" s="168">
        <v>93.148008171536503</v>
      </c>
      <c r="E90" s="168">
        <v>105.50483648614248</v>
      </c>
      <c r="F90" s="168">
        <v>95.204807461507201</v>
      </c>
      <c r="H90" s="28"/>
      <c r="I90" s="25"/>
      <c r="J90" s="25"/>
      <c r="K90" s="25"/>
      <c r="L90" s="25"/>
      <c r="M90" s="25"/>
      <c r="N90" s="383"/>
      <c r="O90" s="383"/>
      <c r="P90" s="383"/>
      <c r="Q90" s="383"/>
      <c r="R90" s="383"/>
      <c r="S90" s="25"/>
    </row>
    <row r="91" spans="1:19">
      <c r="A91" s="171">
        <v>2</v>
      </c>
      <c r="B91" s="168">
        <v>110.44299303515366</v>
      </c>
      <c r="C91" s="168">
        <v>101.94117738583125</v>
      </c>
      <c r="D91" s="168">
        <v>92.302077827050283</v>
      </c>
      <c r="E91" s="168">
        <v>106.16857456427778</v>
      </c>
      <c r="F91" s="168">
        <v>96.129751328347865</v>
      </c>
      <c r="H91" s="28"/>
      <c r="I91" s="25"/>
      <c r="J91" s="25"/>
      <c r="K91" s="25"/>
      <c r="L91" s="25"/>
      <c r="M91" s="25"/>
      <c r="N91" s="383"/>
      <c r="O91" s="383"/>
      <c r="P91" s="383"/>
      <c r="Q91" s="383"/>
      <c r="R91" s="383"/>
      <c r="S91" s="25"/>
    </row>
    <row r="92" spans="1:19">
      <c r="A92" s="171">
        <v>3</v>
      </c>
      <c r="B92" s="168">
        <v>110.54855141659537</v>
      </c>
      <c r="C92" s="168">
        <v>102.09197368527262</v>
      </c>
      <c r="D92" s="168">
        <v>92.350349576762284</v>
      </c>
      <c r="E92" s="168">
        <v>106.38973778859625</v>
      </c>
      <c r="F92" s="168">
        <v>96.238020693435502</v>
      </c>
      <c r="H92" s="28"/>
      <c r="I92" s="25"/>
      <c r="J92" s="25"/>
      <c r="K92" s="25"/>
      <c r="L92" s="25"/>
      <c r="M92" s="25"/>
      <c r="N92" s="383"/>
      <c r="O92" s="383"/>
      <c r="P92" s="383"/>
      <c r="Q92" s="383"/>
      <c r="R92" s="383"/>
      <c r="S92" s="25"/>
    </row>
    <row r="93" spans="1:19">
      <c r="A93" s="386">
        <v>4</v>
      </c>
      <c r="B93" s="172">
        <v>110.08601201565538</v>
      </c>
      <c r="C93" s="172">
        <v>101.68352357825171</v>
      </c>
      <c r="D93" s="172">
        <v>92.367342332095063</v>
      </c>
      <c r="E93" s="172">
        <v>105.64002788488108</v>
      </c>
      <c r="F93" s="172">
        <v>95.961354172642714</v>
      </c>
      <c r="H93" s="28"/>
      <c r="I93" s="25"/>
      <c r="J93" s="25"/>
      <c r="K93" s="25"/>
      <c r="L93" s="25"/>
      <c r="M93" s="25"/>
      <c r="N93" s="383"/>
      <c r="O93" s="383"/>
      <c r="P93" s="383"/>
      <c r="Q93" s="383"/>
      <c r="R93" s="383"/>
      <c r="S93" s="25"/>
    </row>
    <row r="94" spans="1:19">
      <c r="A94" s="160" t="s">
        <v>40</v>
      </c>
      <c r="B94" s="28"/>
      <c r="C94" s="28"/>
      <c r="D94" s="28"/>
      <c r="E94" s="28"/>
      <c r="H94" s="28"/>
      <c r="I94" s="25"/>
      <c r="J94" s="25"/>
      <c r="K94" s="25"/>
      <c r="L94" s="25"/>
      <c r="M94" s="25"/>
      <c r="N94" s="25"/>
      <c r="O94" s="25"/>
      <c r="P94" s="25"/>
      <c r="Q94" s="25"/>
      <c r="R94" s="25"/>
      <c r="S94" s="25"/>
    </row>
    <row r="95" spans="1:19">
      <c r="B95" s="28"/>
      <c r="C95" s="28"/>
      <c r="D95" s="28"/>
      <c r="E95" s="28"/>
      <c r="H95" s="28"/>
      <c r="I95" s="25"/>
      <c r="J95" s="25"/>
      <c r="K95" s="25"/>
      <c r="L95" s="25"/>
      <c r="M95" s="25"/>
      <c r="N95" s="25"/>
      <c r="O95" s="25"/>
      <c r="P95" s="25"/>
      <c r="Q95" s="25"/>
      <c r="R95" s="25"/>
      <c r="S95" s="25"/>
    </row>
    <row r="96" spans="1:19">
      <c r="B96" s="28"/>
      <c r="C96" s="28"/>
      <c r="D96" s="28"/>
      <c r="E96" s="28"/>
      <c r="H96" s="28"/>
      <c r="I96" s="25"/>
      <c r="J96" s="25"/>
      <c r="K96" s="25"/>
      <c r="L96" s="25"/>
      <c r="M96" s="25"/>
      <c r="N96" s="25"/>
      <c r="O96" s="25"/>
      <c r="P96" s="25"/>
      <c r="Q96" s="25"/>
      <c r="R96" s="25"/>
      <c r="S96" s="25"/>
    </row>
    <row r="97" spans="2:19">
      <c r="B97" s="28"/>
      <c r="C97" s="28"/>
      <c r="D97" s="28"/>
      <c r="E97" s="28"/>
      <c r="H97" s="28"/>
      <c r="I97" s="25"/>
      <c r="J97" s="25"/>
      <c r="K97" s="25"/>
      <c r="L97" s="25"/>
      <c r="M97" s="25"/>
      <c r="N97" s="25"/>
      <c r="O97" s="25"/>
      <c r="P97" s="25"/>
      <c r="Q97" s="25"/>
      <c r="R97" s="25"/>
      <c r="S97" s="25"/>
    </row>
    <row r="98" spans="2:19">
      <c r="B98" s="28"/>
      <c r="C98" s="28"/>
      <c r="D98" s="28"/>
      <c r="E98" s="28"/>
      <c r="H98" s="28"/>
      <c r="I98" s="28"/>
      <c r="J98" s="28"/>
      <c r="K98" s="28"/>
      <c r="L98" s="28"/>
    </row>
    <row r="99" spans="2:19">
      <c r="B99" s="28"/>
      <c r="C99" s="29"/>
      <c r="D99" s="28"/>
      <c r="E99" s="28"/>
      <c r="H99" s="28"/>
      <c r="I99" s="28"/>
      <c r="J99" s="28"/>
      <c r="K99" s="28"/>
      <c r="L99" s="28"/>
    </row>
    <row r="100" spans="2:19">
      <c r="B100" s="28"/>
      <c r="C100" s="28"/>
      <c r="D100" s="28"/>
      <c r="E100" s="28"/>
      <c r="F100" s="28"/>
      <c r="H100" s="28"/>
      <c r="I100" s="28"/>
      <c r="J100" s="28"/>
      <c r="K100" s="28"/>
      <c r="L100" s="28"/>
    </row>
    <row r="101" spans="2:19">
      <c r="B101" s="28"/>
      <c r="C101" s="28"/>
      <c r="D101" s="28"/>
      <c r="E101" s="28"/>
      <c r="F101" s="28"/>
      <c r="H101" s="28"/>
      <c r="I101" s="28"/>
      <c r="J101" s="28"/>
      <c r="K101" s="28"/>
      <c r="L101" s="28"/>
    </row>
    <row r="102" spans="2:19">
      <c r="B102" s="28"/>
      <c r="C102" s="28"/>
      <c r="D102" s="28"/>
      <c r="E102" s="28"/>
      <c r="F102" s="28"/>
      <c r="H102" s="28"/>
      <c r="I102" s="28"/>
      <c r="J102" s="28"/>
      <c r="K102" s="28"/>
      <c r="L102" s="28"/>
    </row>
    <row r="103" spans="2:19">
      <c r="B103" s="28"/>
      <c r="C103" s="28"/>
      <c r="D103" s="28"/>
      <c r="E103" s="28"/>
      <c r="F103" s="28"/>
      <c r="H103" s="28"/>
      <c r="I103" s="28"/>
      <c r="J103" s="28"/>
      <c r="K103" s="28"/>
      <c r="L103" s="28"/>
    </row>
    <row r="104" spans="2:19">
      <c r="B104" s="28"/>
      <c r="C104" s="28"/>
      <c r="D104" s="28"/>
      <c r="E104" s="28"/>
      <c r="F104" s="28"/>
      <c r="H104" s="28"/>
      <c r="I104" s="28"/>
      <c r="J104" s="28"/>
      <c r="K104" s="28"/>
      <c r="L104" s="28"/>
    </row>
    <row r="105" spans="2:19">
      <c r="B105" s="28"/>
      <c r="C105" s="28"/>
      <c r="D105" s="28"/>
      <c r="E105" s="28"/>
      <c r="F105" s="28"/>
      <c r="H105" s="28"/>
      <c r="I105" s="28"/>
      <c r="J105" s="28"/>
      <c r="K105" s="28"/>
      <c r="L105" s="28"/>
    </row>
    <row r="106" spans="2:19">
      <c r="B106" s="28"/>
      <c r="C106" s="28"/>
      <c r="D106" s="28"/>
      <c r="E106" s="28"/>
      <c r="F106" s="28"/>
      <c r="H106" s="28"/>
      <c r="I106" s="28"/>
      <c r="J106" s="28"/>
      <c r="K106" s="28"/>
      <c r="L106" s="28"/>
    </row>
    <row r="107" spans="2:19">
      <c r="B107" s="28"/>
      <c r="C107" s="28"/>
      <c r="D107" s="28"/>
      <c r="E107" s="28"/>
      <c r="F107" s="28"/>
      <c r="H107" s="28"/>
      <c r="I107" s="28"/>
      <c r="J107" s="28"/>
      <c r="K107" s="28"/>
      <c r="L107" s="28"/>
    </row>
    <row r="108" spans="2:19">
      <c r="B108" s="28"/>
      <c r="C108" s="28"/>
      <c r="D108" s="28"/>
      <c r="E108" s="28"/>
      <c r="F108" s="28"/>
      <c r="H108" s="28"/>
      <c r="I108" s="28"/>
      <c r="J108" s="28"/>
      <c r="K108" s="28"/>
      <c r="L108" s="28"/>
    </row>
    <row r="109" spans="2:19">
      <c r="B109" s="28"/>
      <c r="C109" s="28"/>
      <c r="D109" s="28"/>
      <c r="E109" s="28"/>
      <c r="F109" s="28"/>
      <c r="H109" s="28"/>
      <c r="I109" s="28"/>
      <c r="J109" s="28"/>
      <c r="K109" s="28"/>
      <c r="L109" s="28"/>
    </row>
    <row r="110" spans="2:19">
      <c r="B110" s="28"/>
      <c r="C110" s="28"/>
      <c r="D110" s="28"/>
      <c r="E110" s="28"/>
      <c r="F110" s="28"/>
      <c r="H110" s="28"/>
      <c r="I110" s="28"/>
      <c r="J110" s="28"/>
      <c r="K110" s="28"/>
      <c r="L110" s="28"/>
    </row>
    <row r="111" spans="2:19">
      <c r="B111" s="28"/>
      <c r="C111" s="28"/>
      <c r="D111" s="28"/>
      <c r="E111" s="28"/>
      <c r="F111" s="28"/>
      <c r="H111" s="28"/>
      <c r="I111" s="28"/>
      <c r="J111" s="28"/>
      <c r="K111" s="28"/>
      <c r="L111" s="28"/>
    </row>
    <row r="112" spans="2:19">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0"/>
      <c r="C120" s="30"/>
      <c r="D120" s="30"/>
      <c r="E120" s="30"/>
      <c r="F120" s="30"/>
    </row>
    <row r="121" spans="2:6">
      <c r="B121" s="30"/>
      <c r="C121" s="30"/>
      <c r="D121" s="30"/>
      <c r="E121" s="30"/>
      <c r="F121" s="30"/>
    </row>
    <row r="122" spans="2:6">
      <c r="B122" s="30"/>
      <c r="C122" s="30"/>
      <c r="D122" s="30"/>
      <c r="E122" s="30"/>
      <c r="F122" s="30"/>
    </row>
    <row r="123" spans="2:6">
      <c r="B123" s="30"/>
      <c r="C123" s="30"/>
      <c r="D123" s="30"/>
      <c r="E123" s="30"/>
      <c r="F123" s="30"/>
    </row>
    <row r="124" spans="2:6">
      <c r="B124" s="31"/>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77"/>
  <sheetViews>
    <sheetView zoomScaleNormal="100" workbookViewId="0">
      <pane xSplit="1" ySplit="3" topLeftCell="B61" activePane="bottomRight" state="frozen"/>
      <selection pane="topRight" activeCell="B1" sqref="B1"/>
      <selection pane="bottomLeft" activeCell="A4" sqref="A4"/>
      <selection pane="bottomRight" activeCell="I91" sqref="I91"/>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81" t="s">
        <v>55</v>
      </c>
      <c r="B1" s="881"/>
      <c r="C1" s="881"/>
      <c r="D1" s="881"/>
      <c r="E1" s="881"/>
      <c r="F1" s="881"/>
      <c r="G1" s="881"/>
      <c r="H1" s="881"/>
      <c r="I1" s="881"/>
    </row>
    <row r="2" spans="1:27" ht="15.75" customHeight="1">
      <c r="A2" s="173"/>
      <c r="B2" s="882" t="s">
        <v>56</v>
      </c>
      <c r="C2" s="883"/>
      <c r="D2" s="883"/>
      <c r="E2" s="883"/>
      <c r="F2" s="882" t="s">
        <v>57</v>
      </c>
      <c r="G2" s="883"/>
      <c r="H2" s="883"/>
      <c r="I2" s="883"/>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7">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9">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9">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9">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9">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9">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9">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9">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9">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9"/>
      <c r="F63" s="179"/>
      <c r="G63" s="179"/>
      <c r="H63" s="179"/>
      <c r="I63" s="179"/>
      <c r="T63" s="35"/>
      <c r="U63" s="35"/>
      <c r="V63" s="35"/>
      <c r="W63" s="35"/>
      <c r="X63" s="35"/>
      <c r="Y63" s="35"/>
      <c r="Z63" s="35"/>
      <c r="AA63" s="35"/>
    </row>
    <row r="64" spans="1:27" ht="12.75" customHeight="1">
      <c r="A64" s="418">
        <v>1</v>
      </c>
      <c r="B64" s="179">
        <v>56.218548387096781</v>
      </c>
      <c r="C64" s="179">
        <v>80.134361290322602</v>
      </c>
      <c r="D64" s="179">
        <v>52.744483870967734</v>
      </c>
      <c r="E64" s="329">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9">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9">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9">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9">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9">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9">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9">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9">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9">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9">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9">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9"/>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9">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9">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9">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9">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9">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9">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9">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9">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9">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9">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9">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9">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9"/>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9">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9">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9">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9">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328">
        <v>5</v>
      </c>
      <c r="B94" s="181">
        <v>56.573125806451593</v>
      </c>
      <c r="C94" s="181">
        <v>72.172329032258062</v>
      </c>
      <c r="D94" s="181">
        <v>55.839099999999981</v>
      </c>
      <c r="E94" s="440">
        <v>61.656393548387108</v>
      </c>
      <c r="F94" s="181">
        <v>56.585299999999997</v>
      </c>
      <c r="G94" s="181">
        <v>71.085400000000007</v>
      </c>
      <c r="H94" s="181">
        <v>55.2179</v>
      </c>
      <c r="I94" s="181">
        <v>61.695</v>
      </c>
      <c r="T94" s="35"/>
      <c r="U94" s="35"/>
      <c r="V94" s="35"/>
      <c r="W94" s="35"/>
      <c r="X94" s="35"/>
      <c r="Y94" s="35"/>
      <c r="Z94" s="35"/>
      <c r="AA94" s="35"/>
    </row>
    <row r="95" spans="1:27">
      <c r="A95" s="160" t="s">
        <v>40</v>
      </c>
      <c r="B95" s="35"/>
      <c r="C95" s="35"/>
      <c r="D95" s="35"/>
      <c r="E95" s="35"/>
      <c r="F95" s="35"/>
      <c r="G95" s="35"/>
      <c r="H95" s="35"/>
      <c r="I95" s="35"/>
    </row>
    <row r="96" spans="1:27">
      <c r="B96" s="35"/>
      <c r="C96" s="35"/>
      <c r="D96" s="35"/>
      <c r="E96" s="35"/>
      <c r="F96" s="35"/>
      <c r="G96" s="35"/>
      <c r="H96" s="35"/>
      <c r="I96" s="35"/>
      <c r="J96" s="35"/>
      <c r="K96" s="35"/>
      <c r="L96" s="35"/>
      <c r="M96" s="35"/>
      <c r="N96" s="35"/>
      <c r="O96" s="35"/>
      <c r="P96" s="35"/>
      <c r="Q96" s="35"/>
    </row>
    <row r="97" spans="2:17">
      <c r="B97" s="35"/>
      <c r="C97" s="35"/>
      <c r="D97" s="35"/>
      <c r="E97" s="35"/>
      <c r="F97" s="35"/>
      <c r="G97" s="35"/>
      <c r="H97" s="35"/>
      <c r="I97" s="35"/>
      <c r="J97" s="35"/>
      <c r="K97" s="35"/>
      <c r="L97" s="35"/>
      <c r="M97" s="35"/>
      <c r="N97" s="35"/>
      <c r="O97" s="35"/>
      <c r="P97" s="35"/>
      <c r="Q97" s="35"/>
    </row>
    <row r="98" spans="2:17">
      <c r="B98" s="35"/>
      <c r="C98" s="35"/>
      <c r="D98" s="35"/>
      <c r="E98" s="35"/>
      <c r="F98" s="35"/>
      <c r="G98" s="35"/>
      <c r="H98" s="35"/>
      <c r="I98" s="35"/>
      <c r="J98" s="35"/>
      <c r="K98" s="35"/>
      <c r="L98" s="35"/>
      <c r="M98" s="35"/>
      <c r="N98" s="35"/>
      <c r="O98" s="35"/>
      <c r="P98" s="35"/>
      <c r="Q98" s="35"/>
    </row>
    <row r="99" spans="2:17">
      <c r="B99" s="35"/>
      <c r="C99" s="35"/>
      <c r="D99" s="35"/>
      <c r="E99" s="35"/>
      <c r="F99" s="35"/>
      <c r="G99" s="35"/>
      <c r="H99" s="35"/>
      <c r="I99" s="35"/>
      <c r="J99" s="35"/>
      <c r="K99" s="35"/>
      <c r="L99" s="35"/>
      <c r="M99" s="35"/>
      <c r="N99" s="35"/>
      <c r="O99" s="35"/>
      <c r="P99" s="35"/>
      <c r="Q99" s="35"/>
    </row>
    <row r="100" spans="2:17">
      <c r="B100" s="35"/>
      <c r="C100" s="35"/>
      <c r="D100" s="35"/>
      <c r="E100" s="35"/>
      <c r="F100" s="35"/>
      <c r="G100" s="35"/>
      <c r="H100" s="35"/>
      <c r="I100" s="35"/>
      <c r="J100" s="35"/>
      <c r="K100" s="35"/>
      <c r="L100" s="35"/>
      <c r="M100" s="35"/>
      <c r="N100" s="35"/>
      <c r="O100" s="35"/>
      <c r="P100" s="35"/>
      <c r="Q100" s="35"/>
    </row>
    <row r="101" spans="2:17">
      <c r="B101" s="35"/>
      <c r="C101" s="35"/>
      <c r="D101" s="35"/>
      <c r="E101" s="35"/>
      <c r="F101" s="35"/>
      <c r="G101" s="35"/>
      <c r="H101" s="35"/>
      <c r="I101" s="35"/>
    </row>
    <row r="102" spans="2:17">
      <c r="B102" s="35"/>
      <c r="C102" s="35"/>
      <c r="D102" s="35"/>
      <c r="F102" s="35"/>
      <c r="G102" s="35"/>
      <c r="H102" s="35"/>
      <c r="I102" s="35"/>
    </row>
    <row r="103" spans="2:17">
      <c r="B103" s="35"/>
      <c r="C103" s="35"/>
      <c r="D103" s="35"/>
      <c r="F103" s="35"/>
      <c r="G103" s="35"/>
      <c r="H103" s="35"/>
      <c r="I103" s="35"/>
    </row>
    <row r="104" spans="2:17">
      <c r="B104" s="35"/>
      <c r="C104" s="35"/>
      <c r="D104" s="35"/>
      <c r="G104" s="36"/>
      <c r="H104" s="36"/>
      <c r="I104" s="36"/>
    </row>
    <row r="105" spans="2:17">
      <c r="B105" s="35"/>
      <c r="C105" s="35"/>
      <c r="D105" s="35"/>
      <c r="G105" s="36"/>
      <c r="H105" s="36"/>
      <c r="I105" s="36"/>
    </row>
    <row r="106" spans="2:17">
      <c r="B106" s="35"/>
      <c r="C106" s="35"/>
      <c r="D106" s="35"/>
      <c r="E106" s="36"/>
      <c r="G106" s="36"/>
      <c r="H106" s="36"/>
      <c r="I106" s="36"/>
    </row>
    <row r="107" spans="2:17">
      <c r="B107" s="35"/>
      <c r="C107" s="35"/>
      <c r="D107" s="35"/>
      <c r="E107" s="36"/>
      <c r="G107" s="36"/>
      <c r="H107" s="36"/>
      <c r="I107" s="36"/>
    </row>
    <row r="108" spans="2:17">
      <c r="B108" s="35"/>
      <c r="C108" s="35"/>
      <c r="D108" s="35"/>
      <c r="E108" s="36"/>
      <c r="G108" s="36"/>
      <c r="H108" s="36"/>
      <c r="I108" s="36"/>
    </row>
    <row r="109" spans="2:17">
      <c r="B109" s="35"/>
      <c r="C109" s="35"/>
      <c r="D109" s="35"/>
      <c r="E109" s="36"/>
      <c r="G109" s="36"/>
      <c r="H109" s="36"/>
      <c r="I109" s="36"/>
    </row>
    <row r="110" spans="2:17">
      <c r="B110" s="35"/>
      <c r="C110" s="35"/>
      <c r="D110" s="35"/>
      <c r="E110" s="35"/>
      <c r="F110" s="36"/>
      <c r="G110" s="36"/>
      <c r="H110" s="36"/>
      <c r="I110" s="36"/>
    </row>
    <row r="111" spans="2:17">
      <c r="B111" s="35"/>
      <c r="C111" s="35"/>
      <c r="D111" s="35"/>
      <c r="E111" s="35"/>
      <c r="F111" s="36"/>
      <c r="G111" s="36"/>
      <c r="H111" s="36"/>
      <c r="I111" s="36"/>
    </row>
    <row r="112" spans="2:17">
      <c r="B112" s="35"/>
      <c r="C112" s="35"/>
      <c r="D112" s="35"/>
      <c r="E112" s="35"/>
      <c r="F112" s="36"/>
      <c r="G112" s="36"/>
      <c r="H112" s="36"/>
      <c r="I112" s="36"/>
    </row>
    <row r="113" spans="2:9">
      <c r="B113" s="36"/>
      <c r="C113" s="36"/>
      <c r="D113" s="36"/>
      <c r="E113" s="36"/>
      <c r="F113" s="36"/>
      <c r="G113" s="36"/>
      <c r="H113" s="36"/>
      <c r="I113" s="36"/>
    </row>
    <row r="114" spans="2:9">
      <c r="B114" s="36"/>
      <c r="C114" s="36"/>
      <c r="D114" s="36"/>
      <c r="E114" s="36"/>
      <c r="F114" s="36"/>
      <c r="G114" s="36"/>
      <c r="H114" s="36"/>
      <c r="I114" s="36"/>
    </row>
    <row r="115" spans="2:9">
      <c r="B115" s="36"/>
      <c r="C115" s="36"/>
      <c r="D115" s="36"/>
      <c r="E115" s="36"/>
      <c r="F115" s="36"/>
      <c r="G115" s="36"/>
      <c r="H115" s="36"/>
      <c r="I115" s="36"/>
    </row>
    <row r="116" spans="2:9">
      <c r="B116" s="36"/>
      <c r="C116" s="36"/>
      <c r="D116" s="36"/>
      <c r="E116" s="36"/>
      <c r="F116" s="36"/>
      <c r="G116" s="36"/>
      <c r="H116" s="36"/>
      <c r="I116" s="36"/>
    </row>
    <row r="117" spans="2:9">
      <c r="B117" s="36"/>
      <c r="C117" s="36"/>
      <c r="D117" s="36"/>
      <c r="E117" s="36"/>
      <c r="F117" s="36"/>
      <c r="G117" s="36"/>
      <c r="H117" s="36"/>
      <c r="I117" s="36"/>
    </row>
    <row r="118" spans="2:9">
      <c r="B118" s="36"/>
      <c r="C118" s="36"/>
      <c r="D118" s="36"/>
      <c r="E118" s="36"/>
    </row>
    <row r="119" spans="2:9">
      <c r="B119" s="36"/>
      <c r="C119" s="36"/>
      <c r="D119" s="36"/>
      <c r="E119" s="36"/>
    </row>
    <row r="120" spans="2:9">
      <c r="B120" s="36"/>
      <c r="C120" s="36"/>
      <c r="D120" s="36"/>
      <c r="E120" s="36"/>
    </row>
    <row r="275" spans="7:7">
      <c r="G275" s="37"/>
    </row>
    <row r="276" spans="7:7">
      <c r="G276" s="37"/>
    </row>
    <row r="277" spans="7:7">
      <c r="G277"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E2" sqref="E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447</v>
      </c>
      <c r="C2" s="45" t="s">
        <v>466</v>
      </c>
      <c r="D2" s="46" t="s">
        <v>467</v>
      </c>
    </row>
    <row r="3" spans="1:4" ht="13.5" thickBot="1">
      <c r="A3" s="47"/>
      <c r="B3" s="884" t="s">
        <v>89</v>
      </c>
      <c r="C3" s="885"/>
      <c r="D3" s="885"/>
    </row>
    <row r="4" spans="1:4" ht="13.5" thickTop="1">
      <c r="A4" s="50" t="s">
        <v>90</v>
      </c>
      <c r="B4" s="48">
        <v>3512.6904296875</v>
      </c>
      <c r="C4" s="49">
        <v>-611.44921875</v>
      </c>
      <c r="D4" s="49">
        <v>-1053.107421875</v>
      </c>
    </row>
    <row r="5" spans="1:4">
      <c r="A5" s="50"/>
      <c r="B5" s="48"/>
      <c r="D5" s="49"/>
    </row>
    <row r="6" spans="1:4">
      <c r="A6" s="182" t="s">
        <v>91</v>
      </c>
      <c r="B6" s="51">
        <v>-2560.7972110000005</v>
      </c>
      <c r="C6" s="605">
        <v>-1737.5828280000001</v>
      </c>
      <c r="D6" s="52">
        <v>-695.64312899999993</v>
      </c>
    </row>
    <row r="7" spans="1:4">
      <c r="A7" s="182" t="s">
        <v>92</v>
      </c>
      <c r="B7" s="51">
        <v>8493.6340000000018</v>
      </c>
      <c r="C7" s="49">
        <v>1324.0220000000002</v>
      </c>
      <c r="D7" s="52">
        <v>175.209</v>
      </c>
    </row>
    <row r="8" spans="1:4">
      <c r="A8" s="183" t="s">
        <v>93</v>
      </c>
      <c r="B8" s="51">
        <v>982.9450000000005</v>
      </c>
      <c r="C8" s="52">
        <v>262.17099999999999</v>
      </c>
      <c r="D8" s="52">
        <v>92.204999999999998</v>
      </c>
    </row>
    <row r="9" spans="1:4">
      <c r="A9" s="183" t="s">
        <v>94</v>
      </c>
      <c r="B9" s="51">
        <v>7510.6890000000012</v>
      </c>
      <c r="C9" s="52">
        <v>1061.8510000000001</v>
      </c>
      <c r="D9" s="52">
        <v>83.004000000000005</v>
      </c>
    </row>
    <row r="10" spans="1:4">
      <c r="A10" s="182" t="s">
        <v>95</v>
      </c>
      <c r="B10" s="51">
        <v>2075</v>
      </c>
      <c r="C10" s="52">
        <v>-6900</v>
      </c>
      <c r="D10" s="52">
        <v>100</v>
      </c>
    </row>
    <row r="11" spans="1:4">
      <c r="A11" s="182" t="s">
        <v>96</v>
      </c>
      <c r="B11" s="51">
        <v>0</v>
      </c>
      <c r="C11" s="52">
        <v>0</v>
      </c>
      <c r="D11" s="52">
        <v>0</v>
      </c>
    </row>
    <row r="12" spans="1:4">
      <c r="A12" s="182" t="s">
        <v>97</v>
      </c>
      <c r="B12" s="51">
        <v>-4384</v>
      </c>
      <c r="C12" s="52">
        <v>5196</v>
      </c>
      <c r="D12" s="52">
        <v>-760</v>
      </c>
    </row>
    <row r="13" spans="1:4">
      <c r="A13" s="184" t="s">
        <v>98</v>
      </c>
      <c r="B13" s="53">
        <v>-111.14635931250086</v>
      </c>
      <c r="C13" s="54">
        <v>1506.1116092499997</v>
      </c>
      <c r="D13" s="54">
        <v>127.32670712499998</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F2" sqref="F2"/>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450</v>
      </c>
      <c r="C2" s="46" t="s">
        <v>468</v>
      </c>
      <c r="D2" s="46" t="s">
        <v>469</v>
      </c>
      <c r="E2" s="186" t="s">
        <v>470</v>
      </c>
    </row>
    <row r="3" spans="1:5" ht="13.5" thickBot="1">
      <c r="A3" s="187"/>
      <c r="B3" s="884" t="s">
        <v>89</v>
      </c>
      <c r="C3" s="885"/>
      <c r="D3" s="885"/>
      <c r="E3" s="885"/>
    </row>
    <row r="4" spans="1:5" ht="13.5" thickTop="1">
      <c r="A4" s="188" t="s">
        <v>90</v>
      </c>
      <c r="B4" s="189">
        <v>4331.6005859375</v>
      </c>
      <c r="C4" s="189">
        <v>-403.9091796875</v>
      </c>
      <c r="D4" s="189">
        <v>-1134.45703125</v>
      </c>
      <c r="E4" s="189">
        <v>65141.0810546875</v>
      </c>
    </row>
    <row r="5" spans="1:5">
      <c r="A5" s="188" t="s">
        <v>102</v>
      </c>
      <c r="B5" s="189">
        <v>21384.310708746314</v>
      </c>
      <c r="C5" s="189">
        <v>-5279.9743998795748</v>
      </c>
      <c r="D5" s="189">
        <v>-2730.7648926973343</v>
      </c>
      <c r="E5" s="189">
        <v>150323.19361031055</v>
      </c>
    </row>
    <row r="6" spans="1:5">
      <c r="A6" s="190" t="s">
        <v>103</v>
      </c>
      <c r="B6" s="191">
        <v>-17053.319497808814</v>
      </c>
      <c r="C6" s="191">
        <v>4876.0652201920748</v>
      </c>
      <c r="D6" s="191">
        <v>1596.3078614473343</v>
      </c>
      <c r="E6" s="191">
        <v>-85182.112555623055</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A11"/>
  <sheetViews>
    <sheetView zoomScaleNormal="100" workbookViewId="0">
      <pane xSplit="1" topLeftCell="AS1" activePane="topRight" state="frozen"/>
      <selection pane="topRight" activeCell="BB3" sqref="BB3"/>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6" width="8.5703125" style="62" customWidth="1"/>
    <col min="27" max="27" width="9.28515625" style="62" bestFit="1" customWidth="1"/>
    <col min="28" max="28" width="10.140625" style="62" customWidth="1"/>
    <col min="29" max="29" width="7.5703125" style="62" customWidth="1"/>
    <col min="30" max="30" width="8.28515625" style="62" customWidth="1"/>
    <col min="31" max="35" width="9.42578125" style="62" customWidth="1"/>
    <col min="36" max="37" width="9.140625" style="62" customWidth="1"/>
    <col min="38" max="39" width="8" style="62" customWidth="1"/>
    <col min="40" max="43" width="8.85546875" style="62" customWidth="1"/>
    <col min="44" max="44" width="8.42578125" style="62" bestFit="1" customWidth="1"/>
    <col min="45" max="45" width="9.28515625" style="62" bestFit="1" customWidth="1"/>
    <col min="46" max="51" width="8.85546875" style="62" customWidth="1"/>
    <col min="52" max="52" width="9.85546875" style="62" customWidth="1"/>
    <col min="53" max="16384" width="9.140625" style="62"/>
  </cols>
  <sheetData>
    <row r="1" spans="1:53"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60"/>
      <c r="AA1" s="71"/>
      <c r="AB1" s="888"/>
      <c r="AC1" s="888"/>
      <c r="AD1" s="888"/>
      <c r="AE1" s="888"/>
      <c r="AF1" s="888"/>
      <c r="AG1" s="888"/>
      <c r="AH1" s="888"/>
      <c r="AI1" s="888"/>
      <c r="AJ1" s="888"/>
      <c r="AK1" s="888"/>
      <c r="AL1" s="888"/>
      <c r="AM1" s="888"/>
      <c r="AN1" s="888"/>
      <c r="AO1" s="888"/>
      <c r="AP1" s="888"/>
      <c r="AQ1" s="888"/>
      <c r="AR1" s="441"/>
      <c r="AS1" s="441"/>
      <c r="AT1" s="441"/>
      <c r="AU1" s="441"/>
      <c r="AV1" s="612"/>
      <c r="AW1" s="612"/>
      <c r="AX1" s="612"/>
      <c r="AY1" s="612"/>
      <c r="AZ1" s="618"/>
      <c r="BA1" s="668"/>
    </row>
    <row r="2" spans="1:53" ht="15" customHeight="1">
      <c r="A2" s="194"/>
      <c r="B2" s="890">
        <v>2011</v>
      </c>
      <c r="C2" s="890"/>
      <c r="D2" s="890"/>
      <c r="E2" s="890"/>
      <c r="F2" s="890">
        <v>2012</v>
      </c>
      <c r="G2" s="890"/>
      <c r="H2" s="890"/>
      <c r="I2" s="890"/>
      <c r="J2" s="890">
        <v>2013</v>
      </c>
      <c r="K2" s="890"/>
      <c r="L2" s="890"/>
      <c r="M2" s="890"/>
      <c r="N2" s="890">
        <v>2014</v>
      </c>
      <c r="O2" s="890"/>
      <c r="P2" s="890"/>
      <c r="Q2" s="890"/>
      <c r="R2" s="890">
        <v>2015</v>
      </c>
      <c r="S2" s="890"/>
      <c r="T2" s="890"/>
      <c r="U2" s="890"/>
      <c r="V2" s="890">
        <v>2016</v>
      </c>
      <c r="W2" s="890"/>
      <c r="X2" s="890"/>
      <c r="Y2" s="890"/>
      <c r="Z2" s="886">
        <v>2017</v>
      </c>
      <c r="AA2" s="896"/>
      <c r="AB2" s="889">
        <v>2011</v>
      </c>
      <c r="AC2" s="889"/>
      <c r="AD2" s="889"/>
      <c r="AE2" s="889"/>
      <c r="AF2" s="889">
        <v>2012</v>
      </c>
      <c r="AG2" s="889"/>
      <c r="AH2" s="889"/>
      <c r="AI2" s="889"/>
      <c r="AJ2" s="889">
        <v>2013</v>
      </c>
      <c r="AK2" s="889"/>
      <c r="AL2" s="889"/>
      <c r="AM2" s="889"/>
      <c r="AN2" s="889">
        <v>2014</v>
      </c>
      <c r="AO2" s="889"/>
      <c r="AP2" s="889"/>
      <c r="AQ2" s="889"/>
      <c r="AR2" s="890">
        <v>2015</v>
      </c>
      <c r="AS2" s="890"/>
      <c r="AT2" s="890"/>
      <c r="AU2" s="890"/>
      <c r="AV2" s="889">
        <v>2016</v>
      </c>
      <c r="AW2" s="889"/>
      <c r="AX2" s="889"/>
      <c r="AY2" s="889"/>
      <c r="AZ2" s="886">
        <v>2017</v>
      </c>
      <c r="BA2" s="887"/>
    </row>
    <row r="3" spans="1:53">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448</v>
      </c>
      <c r="AA3" s="197" t="s">
        <v>451</v>
      </c>
      <c r="AB3" s="604" t="s">
        <v>0</v>
      </c>
      <c r="AC3" s="197" t="s">
        <v>1</v>
      </c>
      <c r="AD3" s="197" t="s">
        <v>2</v>
      </c>
      <c r="AE3" s="197" t="s">
        <v>3</v>
      </c>
      <c r="AF3" s="197" t="s">
        <v>0</v>
      </c>
      <c r="AG3" s="197" t="s">
        <v>1</v>
      </c>
      <c r="AH3" s="197" t="s">
        <v>2</v>
      </c>
      <c r="AI3" s="197" t="s">
        <v>3</v>
      </c>
      <c r="AJ3" s="197" t="s">
        <v>0</v>
      </c>
      <c r="AK3" s="197" t="s">
        <v>1</v>
      </c>
      <c r="AL3" s="197" t="s">
        <v>2</v>
      </c>
      <c r="AM3" s="197" t="s">
        <v>3</v>
      </c>
      <c r="AN3" s="197" t="s">
        <v>0</v>
      </c>
      <c r="AO3" s="197" t="s">
        <v>1</v>
      </c>
      <c r="AP3" s="197" t="s">
        <v>2</v>
      </c>
      <c r="AQ3" s="197" t="s">
        <v>3</v>
      </c>
      <c r="AR3" s="197" t="s">
        <v>0</v>
      </c>
      <c r="AS3" s="197" t="s">
        <v>1</v>
      </c>
      <c r="AT3" s="197" t="s">
        <v>2</v>
      </c>
      <c r="AU3" s="197" t="s">
        <v>3</v>
      </c>
      <c r="AV3" s="197" t="s">
        <v>0</v>
      </c>
      <c r="AW3" s="197" t="s">
        <v>1</v>
      </c>
      <c r="AX3" s="197" t="s">
        <v>2</v>
      </c>
      <c r="AY3" s="197" t="s">
        <v>3</v>
      </c>
      <c r="AZ3" s="197" t="s">
        <v>0</v>
      </c>
      <c r="BA3" s="197" t="s">
        <v>471</v>
      </c>
    </row>
    <row r="4" spans="1:53" ht="15" customHeight="1" thickBot="1">
      <c r="A4" s="198"/>
      <c r="B4" s="893" t="s">
        <v>194</v>
      </c>
      <c r="C4" s="894"/>
      <c r="D4" s="894"/>
      <c r="E4" s="894"/>
      <c r="F4" s="894"/>
      <c r="G4" s="894"/>
      <c r="H4" s="894"/>
      <c r="I4" s="894"/>
      <c r="J4" s="894"/>
      <c r="K4" s="894"/>
      <c r="L4" s="894"/>
      <c r="M4" s="894"/>
      <c r="N4" s="894"/>
      <c r="O4" s="894"/>
      <c r="P4" s="894"/>
      <c r="Q4" s="894"/>
      <c r="R4" s="894"/>
      <c r="S4" s="894"/>
      <c r="T4" s="894"/>
      <c r="U4" s="894"/>
      <c r="V4" s="894"/>
      <c r="W4" s="894"/>
      <c r="X4" s="894"/>
      <c r="Y4" s="894"/>
      <c r="Z4" s="894"/>
      <c r="AA4" s="895"/>
      <c r="AB4" s="891" t="s">
        <v>195</v>
      </c>
      <c r="AC4" s="892"/>
      <c r="AD4" s="892"/>
      <c r="AE4" s="892"/>
      <c r="AF4" s="892"/>
      <c r="AG4" s="892"/>
      <c r="AH4" s="892"/>
      <c r="AI4" s="892"/>
      <c r="AJ4" s="892"/>
      <c r="AK4" s="892"/>
      <c r="AL4" s="892"/>
      <c r="AM4" s="892"/>
      <c r="AN4" s="892"/>
      <c r="AO4" s="892"/>
      <c r="AP4" s="892"/>
      <c r="AQ4" s="892"/>
      <c r="AR4" s="892"/>
      <c r="AS4" s="892"/>
      <c r="AT4" s="892"/>
      <c r="AU4" s="892"/>
      <c r="AV4" s="892"/>
      <c r="AW4" s="892"/>
      <c r="AX4" s="892"/>
      <c r="AY4" s="611"/>
      <c r="AZ4" s="619"/>
      <c r="BA4" s="669"/>
    </row>
    <row r="5" spans="1:53"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-0.97732846013003893</v>
      </c>
      <c r="AA5" s="203">
        <v>4.0209589506537782</v>
      </c>
      <c r="AB5" s="610">
        <v>7.6156294584410773</v>
      </c>
      <c r="AC5" s="200">
        <v>2.1087561098938323</v>
      </c>
      <c r="AD5" s="200">
        <v>1.7677689981038469</v>
      </c>
      <c r="AE5" s="200">
        <v>9.4717229866925834</v>
      </c>
      <c r="AF5" s="200">
        <v>3.0597826660893475</v>
      </c>
      <c r="AG5" s="200">
        <v>7.7150680182977709</v>
      </c>
      <c r="AH5" s="200">
        <v>13.710817792257473</v>
      </c>
      <c r="AI5" s="200">
        <v>4.2727904839488389</v>
      </c>
      <c r="AJ5" s="200">
        <v>13.284503393776475</v>
      </c>
      <c r="AK5" s="200">
        <v>2.3240743345816384</v>
      </c>
      <c r="AL5" s="200">
        <v>-1.1980129585155481</v>
      </c>
      <c r="AM5" s="200">
        <v>-4.3955077042572555</v>
      </c>
      <c r="AN5" s="200">
        <v>-3.6271420937851673</v>
      </c>
      <c r="AO5" s="200">
        <v>2.2176912256641685</v>
      </c>
      <c r="AP5" s="200">
        <v>7.496839028816197</v>
      </c>
      <c r="AQ5" s="200">
        <v>13.796354378677037</v>
      </c>
      <c r="AR5" s="200">
        <v>7.1004852197985571</v>
      </c>
      <c r="AS5" s="200">
        <v>5.7695086424131716</v>
      </c>
      <c r="AT5" s="200">
        <v>7.414096596084633</v>
      </c>
      <c r="AU5" s="200">
        <v>0.5881491109827266</v>
      </c>
      <c r="AV5" s="200">
        <v>7.6060624058504516</v>
      </c>
      <c r="AW5" s="200">
        <v>9.502485381615088</v>
      </c>
      <c r="AX5" s="200">
        <v>6.2085294340281365</v>
      </c>
      <c r="AY5" s="200">
        <v>7.0762305613443033</v>
      </c>
      <c r="AZ5" s="200">
        <v>7.9500228740731842</v>
      </c>
      <c r="BA5" s="200">
        <v>4.2730924812254472</v>
      </c>
    </row>
    <row r="6" spans="1:53">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-5.1630612667161131</v>
      </c>
      <c r="AA6" s="204">
        <v>0.67922261935835593</v>
      </c>
      <c r="AB6" s="202">
        <v>7.5165036371809748</v>
      </c>
      <c r="AC6" s="202">
        <v>10.449863879528621</v>
      </c>
      <c r="AD6" s="202">
        <v>6.929096664050661</v>
      </c>
      <c r="AE6" s="202">
        <v>6.8661941138938261</v>
      </c>
      <c r="AF6" s="202">
        <v>9.7654515584761441</v>
      </c>
      <c r="AG6" s="202">
        <v>5.4565981798124596</v>
      </c>
      <c r="AH6" s="202">
        <v>9.885438895816705</v>
      </c>
      <c r="AI6" s="202">
        <v>7.5618915250698109</v>
      </c>
      <c r="AJ6" s="202">
        <v>11.601127903821421</v>
      </c>
      <c r="AK6" s="205">
        <v>6.7417703128549817</v>
      </c>
      <c r="AL6" s="205">
        <v>5.2050878934689848</v>
      </c>
      <c r="AM6" s="205">
        <v>6.1643306521201708</v>
      </c>
      <c r="AN6" s="205">
        <v>8.5868288280192928</v>
      </c>
      <c r="AO6" s="205">
        <v>11.648989385735973</v>
      </c>
      <c r="AP6" s="205">
        <v>15.416751829677594</v>
      </c>
      <c r="AQ6" s="205">
        <v>22.203683146752809</v>
      </c>
      <c r="AR6" s="205">
        <v>16.42730285014531</v>
      </c>
      <c r="AS6" s="205">
        <v>22.97802161537119</v>
      </c>
      <c r="AT6" s="205">
        <v>18.708181770041989</v>
      </c>
      <c r="AU6" s="205">
        <v>18.392123850309616</v>
      </c>
      <c r="AV6" s="205">
        <v>18.764542039214916</v>
      </c>
      <c r="AW6" s="205">
        <v>6.5522407097558641</v>
      </c>
      <c r="AX6" s="205">
        <v>9.2906914908903246</v>
      </c>
      <c r="AY6" s="205">
        <v>9.9434255290246512</v>
      </c>
      <c r="AZ6" s="205">
        <v>5.4966388452457551</v>
      </c>
      <c r="BA6" s="205">
        <v>8.9496982598200532</v>
      </c>
    </row>
    <row r="7" spans="1:53">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-1.2144643824587291</v>
      </c>
      <c r="AA7" s="204">
        <v>-0.30484707387880405</v>
      </c>
      <c r="AB7" s="202">
        <v>11.382360860648035</v>
      </c>
      <c r="AC7" s="202">
        <v>8.6486143066541388</v>
      </c>
      <c r="AD7" s="202">
        <v>10.46357556200536</v>
      </c>
      <c r="AE7" s="202">
        <v>9.653479182522176</v>
      </c>
      <c r="AF7" s="202">
        <v>9.7553701825989947</v>
      </c>
      <c r="AG7" s="202">
        <v>7.9534870122004691</v>
      </c>
      <c r="AH7" s="202">
        <v>6.2994439027176554</v>
      </c>
      <c r="AI7" s="202">
        <v>4.4087547737984067</v>
      </c>
      <c r="AJ7" s="202">
        <v>4.9864140982842855</v>
      </c>
      <c r="AK7" s="205">
        <v>3.0307273107146528</v>
      </c>
      <c r="AL7" s="205">
        <v>5.0724502093720361</v>
      </c>
      <c r="AM7" s="205">
        <v>5.287352976521305</v>
      </c>
      <c r="AN7" s="205">
        <v>5.8315786457447558</v>
      </c>
      <c r="AO7" s="205">
        <v>8.0403691903278229</v>
      </c>
      <c r="AP7" s="205">
        <v>8.9323119584467037</v>
      </c>
      <c r="AQ7" s="205">
        <v>10.527609927651937</v>
      </c>
      <c r="AR7" s="205">
        <v>8.7839465131233538</v>
      </c>
      <c r="AS7" s="205">
        <v>9.2088327179346692</v>
      </c>
      <c r="AT7" s="205">
        <v>6.1915024540203802</v>
      </c>
      <c r="AU7" s="205">
        <v>6.8183392756927077</v>
      </c>
      <c r="AV7" s="205">
        <v>6.2082612294184685</v>
      </c>
      <c r="AW7" s="205">
        <v>2.5331129170587587</v>
      </c>
      <c r="AX7" s="205">
        <v>4.012347110512664</v>
      </c>
      <c r="AY7" s="205">
        <v>6.1073379499970315</v>
      </c>
      <c r="AZ7" s="205">
        <v>4.2381839758831603</v>
      </c>
      <c r="BA7" s="205">
        <v>5.9040471032836024</v>
      </c>
    </row>
    <row r="8" spans="1:53">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-2.5780618506905455</v>
      </c>
      <c r="AA8" s="209">
        <v>0.50341812322838564</v>
      </c>
      <c r="AB8" s="207">
        <v>14.494902725757953</v>
      </c>
      <c r="AC8" s="207">
        <v>10.318441517907459</v>
      </c>
      <c r="AD8" s="207">
        <v>12.49338196618119</v>
      </c>
      <c r="AE8" s="207">
        <v>14.35793028507257</v>
      </c>
      <c r="AF8" s="207">
        <v>17.735870988364894</v>
      </c>
      <c r="AG8" s="207">
        <v>16.133734420597648</v>
      </c>
      <c r="AH8" s="207">
        <v>15.840419195871817</v>
      </c>
      <c r="AI8" s="207">
        <v>9.6126635447668178</v>
      </c>
      <c r="AJ8" s="207">
        <v>8.3663798068221098</v>
      </c>
      <c r="AK8" s="207">
        <v>7.2583276200570452</v>
      </c>
      <c r="AL8" s="205">
        <v>7.6709411222348081</v>
      </c>
      <c r="AM8" s="205">
        <v>8.6725014347278631</v>
      </c>
      <c r="AN8" s="205">
        <v>9.4346868515038835</v>
      </c>
      <c r="AO8" s="207">
        <v>10.012332215122782</v>
      </c>
      <c r="AP8" s="207">
        <v>11.571844156069886</v>
      </c>
      <c r="AQ8" s="207">
        <v>15.268203505964323</v>
      </c>
      <c r="AR8" s="207">
        <v>11.273285730471528</v>
      </c>
      <c r="AS8" s="207">
        <v>11.922308018501269</v>
      </c>
      <c r="AT8" s="207">
        <v>8.6846259893227824</v>
      </c>
      <c r="AU8" s="207">
        <v>7.1934203142299538</v>
      </c>
      <c r="AV8" s="202">
        <v>7.3081821762295931</v>
      </c>
      <c r="AW8" s="207">
        <v>1.3158052230130295</v>
      </c>
      <c r="AX8" s="202">
        <v>2.2599422982377604</v>
      </c>
      <c r="AY8" s="207">
        <v>5.0018836351086691</v>
      </c>
      <c r="AZ8" s="207">
        <v>2.900957208877557</v>
      </c>
      <c r="BA8" s="207">
        <v>6.1764764707746878</v>
      </c>
    </row>
    <row r="9" spans="1:53">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43"/>
      <c r="AF9" s="65"/>
      <c r="AG9" s="65"/>
      <c r="AI9" s="65"/>
      <c r="AJ9" s="65"/>
      <c r="AL9" s="65"/>
      <c r="AM9" s="65"/>
      <c r="AN9" s="65"/>
      <c r="AO9" s="384"/>
      <c r="AP9" s="384"/>
      <c r="AQ9" s="65"/>
      <c r="AR9" s="384"/>
      <c r="AS9" s="384"/>
      <c r="AT9" s="384"/>
      <c r="AU9" s="384"/>
      <c r="AV9" s="65"/>
      <c r="AW9" s="384"/>
      <c r="AX9" s="65"/>
      <c r="AY9" s="384"/>
    </row>
    <row r="11" spans="1:53">
      <c r="AB11" s="66"/>
      <c r="AD11" s="66"/>
      <c r="AE11" s="66"/>
    </row>
  </sheetData>
  <mergeCells count="17">
    <mergeCell ref="AB4:AX4"/>
    <mergeCell ref="B4:AA4"/>
    <mergeCell ref="B2:E2"/>
    <mergeCell ref="F2:I2"/>
    <mergeCell ref="J2:M2"/>
    <mergeCell ref="AB2:AE2"/>
    <mergeCell ref="N2:Q2"/>
    <mergeCell ref="R2:U2"/>
    <mergeCell ref="AV2:AY2"/>
    <mergeCell ref="V2:Y2"/>
    <mergeCell ref="Z2:AA2"/>
    <mergeCell ref="AZ2:BA2"/>
    <mergeCell ref="AB1:AQ1"/>
    <mergeCell ref="AJ2:AM2"/>
    <mergeCell ref="AF2:AI2"/>
    <mergeCell ref="AN2:AQ2"/>
    <mergeCell ref="AR2:AU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I4" sqref="I4"/>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472</v>
      </c>
      <c r="C2" s="211" t="s">
        <v>473</v>
      </c>
      <c r="D2" s="212" t="s">
        <v>474</v>
      </c>
      <c r="E2" s="213" t="s">
        <v>475</v>
      </c>
      <c r="F2" s="214" t="s">
        <v>476</v>
      </c>
      <c r="G2" s="215" t="s">
        <v>477</v>
      </c>
      <c r="H2" s="215" t="s">
        <v>478</v>
      </c>
    </row>
    <row r="3" spans="1:8" ht="15.75" customHeight="1" thickBot="1">
      <c r="A3" s="216"/>
      <c r="B3" s="897" t="s">
        <v>89</v>
      </c>
      <c r="C3" s="898"/>
      <c r="D3" s="899" t="s">
        <v>112</v>
      </c>
      <c r="E3" s="897"/>
      <c r="F3" s="898"/>
      <c r="G3" s="899" t="s">
        <v>112</v>
      </c>
      <c r="H3" s="897"/>
    </row>
    <row r="4" spans="1:8" ht="15.75" thickTop="1">
      <c r="A4" s="199" t="s">
        <v>113</v>
      </c>
      <c r="B4" s="318">
        <v>317927.203125</v>
      </c>
      <c r="C4" s="315">
        <v>317006.53125</v>
      </c>
      <c r="D4" s="217">
        <v>-0.28958574980386231</v>
      </c>
      <c r="E4" s="218">
        <v>4.2430840148186917</v>
      </c>
      <c r="F4" s="219">
        <v>6.2613392675325343</v>
      </c>
      <c r="G4" s="220">
        <v>1.0000042428253821</v>
      </c>
      <c r="H4" s="220">
        <v>0.9999995817558559</v>
      </c>
    </row>
    <row r="5" spans="1:8">
      <c r="A5" s="199"/>
      <c r="B5" s="51"/>
      <c r="C5" s="316"/>
      <c r="D5" s="217"/>
      <c r="E5" s="218"/>
      <c r="F5" s="219"/>
      <c r="G5" s="52"/>
      <c r="H5" s="52"/>
    </row>
    <row r="6" spans="1:8">
      <c r="A6" s="221" t="s">
        <v>202</v>
      </c>
      <c r="B6" s="51">
        <v>185725.40234375</v>
      </c>
      <c r="C6" s="316">
        <v>185007.51953125</v>
      </c>
      <c r="D6" s="217">
        <v>-0.38652914649300385</v>
      </c>
      <c r="E6" s="218">
        <v>2.7189539495777524</v>
      </c>
      <c r="F6" s="219">
        <v>6.8347987670375829</v>
      </c>
      <c r="G6" s="218">
        <v>77.973796310439042</v>
      </c>
      <c r="H6" s="218">
        <v>63.363946016391829</v>
      </c>
    </row>
    <row r="7" spans="1:8">
      <c r="A7" s="221" t="s">
        <v>115</v>
      </c>
      <c r="B7" s="51">
        <v>132201.80078125</v>
      </c>
      <c r="C7" s="316">
        <v>131999.0078125</v>
      </c>
      <c r="D7" s="217">
        <v>-0.1533965252754399</v>
      </c>
      <c r="E7" s="218">
        <v>6.4623069437136564</v>
      </c>
      <c r="F7" s="219">
        <v>5.4678657983729693</v>
      </c>
      <c r="G7" s="218">
        <v>22.026627972099181</v>
      </c>
      <c r="H7" s="218">
        <v>36.636012159193761</v>
      </c>
    </row>
    <row r="8" spans="1:8">
      <c r="A8" s="199"/>
      <c r="B8" s="51"/>
      <c r="C8" s="316"/>
      <c r="D8" s="217"/>
      <c r="E8" s="218"/>
      <c r="F8" s="219"/>
      <c r="G8" s="218"/>
      <c r="H8" s="218"/>
    </row>
    <row r="9" spans="1:8">
      <c r="A9" s="221" t="s">
        <v>116</v>
      </c>
      <c r="B9" s="51">
        <v>217554.265625</v>
      </c>
      <c r="C9" s="316">
        <v>216864.5625</v>
      </c>
      <c r="D9" s="217">
        <v>-0.31702578803435699</v>
      </c>
      <c r="E9" s="218">
        <v>1.8222142006851101</v>
      </c>
      <c r="F9" s="219">
        <v>3.3688779014035504</v>
      </c>
      <c r="G9" s="218">
        <v>74.913022079663293</v>
      </c>
      <c r="H9" s="218">
        <v>37.837627585376175</v>
      </c>
    </row>
    <row r="10" spans="1:8">
      <c r="A10" s="221" t="s">
        <v>114</v>
      </c>
      <c r="B10" s="51">
        <v>110434.671875</v>
      </c>
      <c r="C10" s="316">
        <v>110599.7109375</v>
      </c>
      <c r="D10" s="217">
        <v>0.14944497022348457</v>
      </c>
      <c r="E10" s="218">
        <v>-1.1215603607616487</v>
      </c>
      <c r="F10" s="219">
        <v>2.1513991772190053</v>
      </c>
      <c r="G10" s="218">
        <v>-17.925937240126945</v>
      </c>
      <c r="H10" s="218">
        <v>12.4701164558995</v>
      </c>
    </row>
    <row r="11" spans="1:8">
      <c r="A11" s="221" t="s">
        <v>115</v>
      </c>
      <c r="B11" s="51">
        <v>107119.59375</v>
      </c>
      <c r="C11" s="316">
        <v>106264.8515625</v>
      </c>
      <c r="D11" s="217">
        <v>-0.79793262612145099</v>
      </c>
      <c r="E11" s="218">
        <v>5.0463964287325922</v>
      </c>
      <c r="F11" s="219">
        <v>4.6672209150053163</v>
      </c>
      <c r="G11" s="218">
        <v>92.838959319790234</v>
      </c>
      <c r="H11" s="218">
        <v>25.367469305062261</v>
      </c>
    </row>
    <row r="12" spans="1:8">
      <c r="A12" s="199"/>
      <c r="B12" s="51"/>
      <c r="C12" s="222"/>
      <c r="D12" s="217"/>
      <c r="E12" s="218"/>
      <c r="F12" s="219"/>
      <c r="G12" s="218"/>
      <c r="H12" s="218"/>
    </row>
    <row r="13" spans="1:8">
      <c r="A13" s="221" t="s">
        <v>117</v>
      </c>
      <c r="B13" s="51">
        <v>76049.25</v>
      </c>
      <c r="C13" s="316">
        <v>75112.1875</v>
      </c>
      <c r="D13" s="217">
        <v>-1.232178489597203</v>
      </c>
      <c r="E13" s="218">
        <v>8.4024896381080083</v>
      </c>
      <c r="F13" s="219">
        <v>11.126226876490961</v>
      </c>
      <c r="G13" s="218">
        <v>101.78028953040408</v>
      </c>
      <c r="H13" s="218">
        <v>40.260725034588788</v>
      </c>
    </row>
    <row r="14" spans="1:8">
      <c r="A14" s="221" t="s">
        <v>114</v>
      </c>
      <c r="B14" s="51">
        <v>54370.19140625</v>
      </c>
      <c r="C14" s="316">
        <v>52830.19140625</v>
      </c>
      <c r="D14" s="217">
        <v>-2.8324343912884871</v>
      </c>
      <c r="E14" s="218">
        <v>6.24639802779474</v>
      </c>
      <c r="F14" s="219">
        <v>11.697667944014924</v>
      </c>
      <c r="G14" s="218">
        <v>167.26914787095021</v>
      </c>
      <c r="H14" s="218">
        <v>29.619464747874062</v>
      </c>
    </row>
    <row r="15" spans="1:8">
      <c r="A15" s="221" t="s">
        <v>115</v>
      </c>
      <c r="B15" s="53">
        <v>21679.060546875</v>
      </c>
      <c r="C15" s="317">
        <v>22282</v>
      </c>
      <c r="D15" s="223">
        <v>2.7812065556129966</v>
      </c>
      <c r="E15" s="224">
        <v>14.215496918664911</v>
      </c>
      <c r="F15" s="225">
        <v>9.7944877669594206</v>
      </c>
      <c r="G15" s="224">
        <v>-65.489070481815247</v>
      </c>
      <c r="H15" s="224">
        <v>10.641312567232745</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14"/>
  <sheetViews>
    <sheetView zoomScaleNormal="100" workbookViewId="0">
      <pane xSplit="1" topLeftCell="Q1" activePane="topRight" state="frozen"/>
      <selection pane="topRight" activeCell="AD3" sqref="AD3:AE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1" ht="15" customHeight="1">
      <c r="A1" s="71" t="s">
        <v>119</v>
      </c>
      <c r="B1" s="71"/>
      <c r="C1" s="71"/>
      <c r="D1" s="71"/>
      <c r="E1" s="71"/>
      <c r="F1" s="71"/>
      <c r="G1" s="71"/>
      <c r="H1" s="71"/>
      <c r="I1" s="71"/>
      <c r="J1" s="888"/>
      <c r="K1" s="888"/>
      <c r="L1" s="888"/>
      <c r="M1" s="888"/>
      <c r="N1" s="888"/>
      <c r="O1" s="888"/>
      <c r="P1" s="888"/>
      <c r="Q1" s="888"/>
      <c r="R1" s="888"/>
      <c r="S1" s="888"/>
      <c r="T1" s="888"/>
      <c r="U1" s="888"/>
      <c r="V1" s="443"/>
      <c r="W1" s="443"/>
      <c r="X1" s="443"/>
      <c r="Y1" s="443"/>
      <c r="Z1" s="441"/>
      <c r="AA1" s="441"/>
      <c r="AB1" s="441"/>
      <c r="AC1" s="441"/>
      <c r="AD1" s="618"/>
      <c r="AE1" s="668"/>
    </row>
    <row r="2" spans="1:31" ht="15">
      <c r="A2" s="227"/>
      <c r="B2" s="902">
        <v>2010</v>
      </c>
      <c r="C2" s="903"/>
      <c r="D2" s="903"/>
      <c r="E2" s="904"/>
      <c r="F2" s="902">
        <v>2011</v>
      </c>
      <c r="G2" s="903"/>
      <c r="H2" s="903"/>
      <c r="I2" s="904"/>
      <c r="J2" s="907">
        <v>2012</v>
      </c>
      <c r="K2" s="907"/>
      <c r="L2" s="907"/>
      <c r="M2" s="908"/>
      <c r="N2" s="905">
        <v>2013</v>
      </c>
      <c r="O2" s="905"/>
      <c r="P2" s="905"/>
      <c r="Q2" s="906"/>
      <c r="R2" s="902">
        <v>2014</v>
      </c>
      <c r="S2" s="903"/>
      <c r="T2" s="903"/>
      <c r="U2" s="904"/>
      <c r="V2" s="900">
        <v>2015</v>
      </c>
      <c r="W2" s="905"/>
      <c r="X2" s="905"/>
      <c r="Y2" s="906"/>
      <c r="Z2" s="902">
        <v>2016</v>
      </c>
      <c r="AA2" s="903"/>
      <c r="AB2" s="903"/>
      <c r="AC2" s="904"/>
      <c r="AD2" s="900">
        <v>2017</v>
      </c>
      <c r="AE2" s="901"/>
    </row>
    <row r="3" spans="1:31"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5" t="s">
        <v>0</v>
      </c>
      <c r="S3" s="230" t="s">
        <v>1</v>
      </c>
      <c r="T3" s="230" t="s">
        <v>2</v>
      </c>
      <c r="U3" s="231" t="s">
        <v>3</v>
      </c>
      <c r="V3" s="230" t="s">
        <v>0</v>
      </c>
      <c r="W3" s="230" t="s">
        <v>1</v>
      </c>
      <c r="X3" s="230" t="s">
        <v>2</v>
      </c>
      <c r="Y3" s="231" t="s">
        <v>3</v>
      </c>
      <c r="Z3" s="230" t="s">
        <v>0</v>
      </c>
      <c r="AA3" s="464" t="s">
        <v>1</v>
      </c>
      <c r="AB3" s="613" t="s">
        <v>2</v>
      </c>
      <c r="AC3" s="231" t="s">
        <v>3</v>
      </c>
      <c r="AD3" s="620" t="s">
        <v>0</v>
      </c>
      <c r="AE3" s="782" t="s">
        <v>471</v>
      </c>
    </row>
    <row r="4" spans="1:31"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07">
        <v>10.398089451531931</v>
      </c>
      <c r="V4" s="313">
        <v>8.4424509604366733</v>
      </c>
      <c r="W4" s="313">
        <v>8.8272558230075902</v>
      </c>
      <c r="X4" s="234">
        <v>5.7249341637848943</v>
      </c>
      <c r="Y4" s="235">
        <v>6.2966796725343102</v>
      </c>
      <c r="Z4" s="313">
        <v>5.9800071621143758</v>
      </c>
      <c r="AA4" s="313">
        <v>2.1188825311633082</v>
      </c>
      <c r="AB4" s="313">
        <v>3.8228986593928909</v>
      </c>
      <c r="AC4" s="407">
        <v>6.0132490790504818</v>
      </c>
      <c r="AD4" s="313">
        <v>4.2430840148186917</v>
      </c>
      <c r="AE4" s="313">
        <v>6.2613392675325343</v>
      </c>
    </row>
    <row r="5" spans="1:31">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row>
    <row r="6" spans="1:31">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2.7189539495777524</v>
      </c>
      <c r="AE6" s="236">
        <v>6.8347987670375829</v>
      </c>
    </row>
    <row r="7" spans="1:31">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6.4623069437136564</v>
      </c>
      <c r="AE7" s="236">
        <v>5.4678657983729693</v>
      </c>
    </row>
    <row r="8" spans="1:31">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row>
    <row r="9" spans="1:31">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3.0649236373844246</v>
      </c>
      <c r="AE9" s="236">
        <v>3.6686444090282606</v>
      </c>
    </row>
    <row r="10" spans="1:31">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4.8314875445202574</v>
      </c>
      <c r="AE10" s="236">
        <v>6.3091841731668978</v>
      </c>
    </row>
    <row r="11" spans="1:31">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row>
    <row r="12" spans="1:31">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8.4024896381080083</v>
      </c>
      <c r="AE12" s="236">
        <v>11.126226876490961</v>
      </c>
    </row>
    <row r="13" spans="1:31">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1.8222142006851101</v>
      </c>
      <c r="AE13" s="241">
        <v>3.3688779014035504</v>
      </c>
    </row>
    <row r="14" spans="1:31">
      <c r="A14" s="243" t="s">
        <v>100</v>
      </c>
      <c r="J14" s="73"/>
      <c r="O14" s="73"/>
      <c r="P14" s="73"/>
      <c r="Q14" s="73"/>
      <c r="R14" s="73"/>
      <c r="S14" s="74"/>
      <c r="T14" s="74"/>
      <c r="Z14" s="73"/>
      <c r="AA14" s="73"/>
      <c r="AB14" s="73"/>
      <c r="AC14" s="73"/>
    </row>
  </sheetData>
  <mergeCells count="9">
    <mergeCell ref="B2:E2"/>
    <mergeCell ref="F2:I2"/>
    <mergeCell ref="J2:M2"/>
    <mergeCell ref="N2:Q2"/>
    <mergeCell ref="AD2:AE2"/>
    <mergeCell ref="Z2:AC2"/>
    <mergeCell ref="V2:Y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I11" sqref="I11"/>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472</v>
      </c>
      <c r="C2" s="211" t="s">
        <v>473</v>
      </c>
      <c r="D2" s="212" t="s">
        <v>474</v>
      </c>
      <c r="E2" s="213" t="s">
        <v>475</v>
      </c>
      <c r="F2" s="214" t="s">
        <v>476</v>
      </c>
      <c r="G2" s="215" t="s">
        <v>477</v>
      </c>
      <c r="H2" s="215" t="s">
        <v>478</v>
      </c>
    </row>
    <row r="3" spans="1:8" ht="15" customHeight="1" thickBot="1">
      <c r="A3" s="245"/>
      <c r="B3" s="909" t="s">
        <v>89</v>
      </c>
      <c r="C3" s="910"/>
      <c r="D3" s="911" t="s">
        <v>112</v>
      </c>
      <c r="E3" s="909"/>
      <c r="F3" s="910"/>
      <c r="G3" s="909" t="s">
        <v>112</v>
      </c>
      <c r="H3" s="909"/>
    </row>
    <row r="4" spans="1:8" ht="13.5" thickTop="1">
      <c r="A4" s="246" t="s">
        <v>127</v>
      </c>
      <c r="B4" s="247">
        <v>280157.375</v>
      </c>
      <c r="C4" s="248">
        <v>281707.4375</v>
      </c>
      <c r="D4" s="249">
        <v>0.55328277544003868</v>
      </c>
      <c r="E4" s="250">
        <v>4.7920138756367692E-2</v>
      </c>
      <c r="F4" s="251">
        <v>0.58741391703675561</v>
      </c>
      <c r="G4" s="252">
        <v>1</v>
      </c>
      <c r="H4" s="252">
        <v>1.0000047488792643</v>
      </c>
    </row>
    <row r="5" spans="1:8">
      <c r="A5" s="246"/>
      <c r="B5" s="253"/>
      <c r="C5" s="248"/>
      <c r="D5" s="254"/>
      <c r="E5" s="255"/>
      <c r="F5" s="256"/>
      <c r="G5" s="255"/>
      <c r="H5" s="257"/>
    </row>
    <row r="6" spans="1:8">
      <c r="A6" s="258" t="s">
        <v>114</v>
      </c>
      <c r="B6" s="253">
        <v>230591.828125</v>
      </c>
      <c r="C6" s="248">
        <v>232356.21875</v>
      </c>
      <c r="D6" s="254">
        <v>0.76515748166217179</v>
      </c>
      <c r="E6" s="255">
        <v>2.45841141761953</v>
      </c>
      <c r="F6" s="256">
        <v>2.9887219203713471</v>
      </c>
      <c r="G6" s="255">
        <v>113.8270634248619</v>
      </c>
      <c r="H6" s="255">
        <v>409.87481954258794</v>
      </c>
    </row>
    <row r="7" spans="1:8">
      <c r="A7" s="258" t="s">
        <v>115</v>
      </c>
      <c r="B7" s="253">
        <v>49565.55859375</v>
      </c>
      <c r="C7" s="248">
        <v>49351.23046875</v>
      </c>
      <c r="D7" s="254">
        <v>-0.43241341584925408</v>
      </c>
      <c r="E7" s="255">
        <v>-9.8221869783541109</v>
      </c>
      <c r="F7" s="256">
        <v>-9.36255130136351</v>
      </c>
      <c r="G7" s="255">
        <v>-13.827063424861901</v>
      </c>
      <c r="H7" s="255">
        <v>-309.87434465466151</v>
      </c>
    </row>
    <row r="8" spans="1:8">
      <c r="A8" s="246"/>
      <c r="B8" s="253"/>
      <c r="C8" s="248"/>
      <c r="D8" s="254"/>
      <c r="E8" s="255"/>
      <c r="F8" s="256"/>
      <c r="G8" s="255"/>
      <c r="H8" s="255"/>
    </row>
    <row r="9" spans="1:8">
      <c r="A9" s="258" t="s">
        <v>128</v>
      </c>
      <c r="B9" s="253">
        <v>132080.21875</v>
      </c>
      <c r="C9" s="248">
        <v>133054.78125</v>
      </c>
      <c r="D9" s="254">
        <v>0.73785651570175048</v>
      </c>
      <c r="E9" s="255">
        <v>6.6133133487514328</v>
      </c>
      <c r="F9" s="256">
        <v>6.4721532472733543</v>
      </c>
      <c r="G9" s="255">
        <v>62.872464819966936</v>
      </c>
      <c r="H9" s="255">
        <v>491.63674872730036</v>
      </c>
    </row>
    <row r="10" spans="1:8">
      <c r="A10" s="258" t="s">
        <v>114</v>
      </c>
      <c r="B10" s="253">
        <v>124491.5390625</v>
      </c>
      <c r="C10" s="248">
        <v>125297.34375</v>
      </c>
      <c r="D10" s="254">
        <v>0.64727666921642424</v>
      </c>
      <c r="E10" s="255">
        <v>6.4587635660471108</v>
      </c>
      <c r="F10" s="256">
        <v>6.2658167376714999</v>
      </c>
      <c r="G10" s="255">
        <v>51.985303011975326</v>
      </c>
      <c r="H10" s="255">
        <v>449.0834663019528</v>
      </c>
    </row>
    <row r="11" spans="1:8">
      <c r="A11" s="258" t="s">
        <v>115</v>
      </c>
      <c r="B11" s="253">
        <v>7588.68017578125</v>
      </c>
      <c r="C11" s="248">
        <v>7757.43994140625</v>
      </c>
      <c r="D11" s="254">
        <v>2.2238355249650112</v>
      </c>
      <c r="E11" s="255">
        <v>9.2143114891129159</v>
      </c>
      <c r="F11" s="256">
        <v>9.9195462086244248</v>
      </c>
      <c r="G11" s="255">
        <v>10.887287810975364</v>
      </c>
      <c r="H11" s="255">
        <v>42.553608910797053</v>
      </c>
    </row>
    <row r="12" spans="1:8">
      <c r="A12" s="246"/>
      <c r="B12" s="253"/>
      <c r="C12" s="248"/>
      <c r="D12" s="254"/>
      <c r="E12" s="255"/>
      <c r="F12" s="256"/>
      <c r="G12" s="255"/>
      <c r="H12" s="255"/>
    </row>
    <row r="13" spans="1:8">
      <c r="A13" s="258" t="s">
        <v>129</v>
      </c>
      <c r="B13" s="253">
        <v>146850.53125</v>
      </c>
      <c r="C13" s="248">
        <v>147432.171875</v>
      </c>
      <c r="D13" s="254">
        <v>0.39607662297783008</v>
      </c>
      <c r="E13" s="255">
        <v>-5.2495839360396701</v>
      </c>
      <c r="F13" s="256">
        <v>-4.2262068735912806</v>
      </c>
      <c r="G13" s="255">
        <v>37.523688560945125</v>
      </c>
      <c r="H13" s="255">
        <v>-395.45532254387962</v>
      </c>
    </row>
    <row r="14" spans="1:8">
      <c r="A14" s="258" t="s">
        <v>114</v>
      </c>
      <c r="B14" s="253">
        <v>104935.0234375</v>
      </c>
      <c r="C14" s="248">
        <v>105899.3671875</v>
      </c>
      <c r="D14" s="254">
        <v>0.91899131330004025</v>
      </c>
      <c r="E14" s="255">
        <v>-1.9759193112580391</v>
      </c>
      <c r="F14" s="256">
        <v>-0.68069214435500669</v>
      </c>
      <c r="G14" s="255">
        <v>62.213217208983508</v>
      </c>
      <c r="H14" s="255">
        <v>-44.117563255071801</v>
      </c>
    </row>
    <row r="15" spans="1:8">
      <c r="A15" s="259" t="s">
        <v>115</v>
      </c>
      <c r="B15" s="260">
        <v>41915.51171875</v>
      </c>
      <c r="C15" s="261">
        <v>41532.80078125</v>
      </c>
      <c r="D15" s="262">
        <v>-0.91305323925891457</v>
      </c>
      <c r="E15" s="263">
        <v>-12.560234992151479</v>
      </c>
      <c r="F15" s="264">
        <v>-12.216451023488077</v>
      </c>
      <c r="G15" s="263">
        <v>-24.690032659973387</v>
      </c>
      <c r="H15" s="263">
        <v>-351.3372844008814</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32"/>
  <sheetViews>
    <sheetView zoomScaleNormal="100" workbookViewId="0">
      <pane xSplit="1" topLeftCell="S1" activePane="topRight" state="frozen"/>
      <selection pane="topRight" activeCell="AD12" sqref="AD12"/>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1" s="82" customFormat="1" ht="15.75">
      <c r="A1" s="81" t="s">
        <v>132</v>
      </c>
      <c r="B1" s="81"/>
      <c r="C1" s="81"/>
      <c r="D1" s="81"/>
      <c r="E1" s="81"/>
      <c r="F1" s="81"/>
      <c r="G1" s="81"/>
      <c r="H1" s="81"/>
      <c r="I1" s="81"/>
      <c r="J1" s="914"/>
      <c r="K1" s="914"/>
      <c r="L1" s="914"/>
      <c r="M1" s="914"/>
      <c r="N1" s="914"/>
      <c r="O1" s="914"/>
      <c r="P1" s="914"/>
      <c r="Q1" s="914"/>
      <c r="R1" s="914"/>
      <c r="S1" s="914"/>
      <c r="T1" s="914"/>
      <c r="U1" s="914"/>
      <c r="V1" s="442"/>
      <c r="W1" s="442"/>
      <c r="X1" s="442"/>
      <c r="Y1" s="442"/>
      <c r="Z1" s="442"/>
      <c r="AA1" s="442"/>
      <c r="AB1" s="442"/>
      <c r="AC1" s="442"/>
      <c r="AD1" s="621"/>
      <c r="AE1" s="670"/>
    </row>
    <row r="2" spans="1:31">
      <c r="A2" s="227"/>
      <c r="B2" s="902">
        <v>2010</v>
      </c>
      <c r="C2" s="903"/>
      <c r="D2" s="903"/>
      <c r="E2" s="904"/>
      <c r="F2" s="902">
        <v>2011</v>
      </c>
      <c r="G2" s="903"/>
      <c r="H2" s="903"/>
      <c r="I2" s="904"/>
      <c r="J2" s="915">
        <v>2012</v>
      </c>
      <c r="K2" s="916"/>
      <c r="L2" s="916"/>
      <c r="M2" s="917"/>
      <c r="N2" s="916">
        <v>2013</v>
      </c>
      <c r="O2" s="916"/>
      <c r="P2" s="916"/>
      <c r="Q2" s="917"/>
      <c r="R2" s="902">
        <v>2014</v>
      </c>
      <c r="S2" s="903"/>
      <c r="T2" s="903"/>
      <c r="U2" s="903"/>
      <c r="V2" s="902">
        <v>2015</v>
      </c>
      <c r="W2" s="903"/>
      <c r="X2" s="903"/>
      <c r="Y2" s="904"/>
      <c r="Z2" s="902">
        <v>2016</v>
      </c>
      <c r="AA2" s="903"/>
      <c r="AB2" s="903"/>
      <c r="AC2" s="904"/>
      <c r="AD2" s="912">
        <v>2017</v>
      </c>
      <c r="AE2" s="913"/>
    </row>
    <row r="3" spans="1:31"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5" t="s">
        <v>0</v>
      </c>
      <c r="S3" s="385" t="s">
        <v>1</v>
      </c>
      <c r="T3" s="230" t="s">
        <v>2</v>
      </c>
      <c r="U3" s="230" t="s">
        <v>3</v>
      </c>
      <c r="V3" s="229" t="s">
        <v>0</v>
      </c>
      <c r="W3" s="230" t="s">
        <v>1</v>
      </c>
      <c r="X3" s="230" t="s">
        <v>2</v>
      </c>
      <c r="Y3" s="231" t="s">
        <v>3</v>
      </c>
      <c r="Z3" s="229" t="s">
        <v>0</v>
      </c>
      <c r="AA3" s="230" t="s">
        <v>1</v>
      </c>
      <c r="AB3" s="230" t="s">
        <v>2</v>
      </c>
      <c r="AC3" s="231" t="s">
        <v>3</v>
      </c>
      <c r="AD3" s="230" t="s">
        <v>0</v>
      </c>
      <c r="AE3" s="230" t="s">
        <v>471</v>
      </c>
    </row>
    <row r="4" spans="1:31"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08">
        <v>9.2127870730102046</v>
      </c>
      <c r="W4" s="321">
        <v>9.0385080063207397</v>
      </c>
      <c r="X4" s="268">
        <v>8.8399157052338637</v>
      </c>
      <c r="Y4" s="319">
        <v>9.5144333927176206</v>
      </c>
      <c r="Z4" s="268">
        <v>8.4037591939734853</v>
      </c>
      <c r="AA4" s="321">
        <v>3.4678020858036831</v>
      </c>
      <c r="AB4" s="268">
        <v>2.4682994236650444</v>
      </c>
      <c r="AC4" s="319">
        <v>0.92545913137058733</v>
      </c>
      <c r="AD4" s="268">
        <v>4.7920138756367692E-2</v>
      </c>
      <c r="AE4" s="268">
        <v>0.58741391703675561</v>
      </c>
    </row>
    <row r="5" spans="1:31">
      <c r="A5" s="232"/>
      <c r="B5" s="233"/>
      <c r="C5" s="234"/>
      <c r="D5" s="234"/>
      <c r="E5" s="235"/>
      <c r="F5" s="234"/>
      <c r="G5" s="234"/>
      <c r="H5" s="234"/>
      <c r="I5" s="235"/>
      <c r="J5" s="234"/>
      <c r="K5" s="234"/>
      <c r="L5" s="234"/>
      <c r="M5" s="235"/>
      <c r="N5" s="234"/>
      <c r="O5" s="267"/>
      <c r="P5" s="267"/>
      <c r="Q5" s="319"/>
      <c r="R5" s="267"/>
      <c r="S5" s="267"/>
      <c r="T5" s="267"/>
      <c r="U5" s="267"/>
      <c r="V5" s="409"/>
      <c r="W5" s="268"/>
      <c r="X5" s="268"/>
      <c r="Y5" s="319"/>
      <c r="Z5" s="268"/>
      <c r="AA5" s="267"/>
      <c r="AB5" s="267"/>
      <c r="AC5" s="319"/>
      <c r="AD5" s="267"/>
      <c r="AE5" s="267"/>
    </row>
    <row r="6" spans="1:31">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09">
        <v>10.473665625935169</v>
      </c>
      <c r="W6" s="268">
        <v>11.113624266766294</v>
      </c>
      <c r="X6" s="268">
        <v>11.410860837751201</v>
      </c>
      <c r="Y6" s="319">
        <v>12.134251086895915</v>
      </c>
      <c r="Z6" s="268">
        <v>12.009701744025065</v>
      </c>
      <c r="AA6" s="267">
        <v>6.1452046286674289</v>
      </c>
      <c r="AB6" s="267">
        <v>4.7924114025774287</v>
      </c>
      <c r="AC6" s="319">
        <v>4.0423473748399061</v>
      </c>
      <c r="AD6" s="267">
        <v>2.45841141761953</v>
      </c>
      <c r="AE6" s="267">
        <v>2.9887219203713471</v>
      </c>
    </row>
    <row r="7" spans="1:31">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09">
        <v>5.0180582051014113</v>
      </c>
      <c r="W7" s="268">
        <v>1.9263588192439869</v>
      </c>
      <c r="X7" s="268">
        <v>-8.8985021651268426E-2</v>
      </c>
      <c r="Y7" s="319">
        <v>0.26597277232032468</v>
      </c>
      <c r="Z7" s="268">
        <v>-4.2216580160015127</v>
      </c>
      <c r="AA7" s="267">
        <v>-6.5354373699393733</v>
      </c>
      <c r="AB7" s="267">
        <v>-6.5323660767142115</v>
      </c>
      <c r="AC7" s="319">
        <v>-11.380163087279755</v>
      </c>
      <c r="AD7" s="267">
        <v>-9.8221869783541109</v>
      </c>
      <c r="AE7" s="267">
        <v>-9.36255130136351</v>
      </c>
    </row>
    <row r="8" spans="1:31">
      <c r="A8" s="238"/>
      <c r="B8" s="233"/>
      <c r="C8" s="234"/>
      <c r="D8" s="234"/>
      <c r="E8" s="235"/>
      <c r="F8" s="234"/>
      <c r="G8" s="234"/>
      <c r="H8" s="234"/>
      <c r="I8" s="235"/>
      <c r="J8" s="234"/>
      <c r="K8" s="234"/>
      <c r="L8" s="234"/>
      <c r="M8" s="235"/>
      <c r="N8" s="234"/>
      <c r="O8" s="267"/>
      <c r="P8" s="267"/>
      <c r="Q8" s="319"/>
      <c r="R8" s="267"/>
      <c r="S8" s="267"/>
      <c r="T8" s="267"/>
      <c r="U8" s="267"/>
      <c r="V8" s="409"/>
      <c r="W8" s="268"/>
      <c r="X8" s="268"/>
      <c r="Y8" s="319"/>
      <c r="Z8" s="268"/>
      <c r="AA8" s="267"/>
      <c r="AB8" s="267"/>
      <c r="AC8" s="319"/>
      <c r="AD8" s="267"/>
      <c r="AE8" s="267"/>
    </row>
    <row r="9" spans="1:31">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09">
        <v>6.2405884592494232</v>
      </c>
      <c r="W9" s="268">
        <v>4.353555203796617</v>
      </c>
      <c r="X9" s="268">
        <v>2.756039681195773</v>
      </c>
      <c r="Y9" s="319">
        <v>3.787534062514041</v>
      </c>
      <c r="Z9" s="268">
        <v>1.3145410833080149</v>
      </c>
      <c r="AA9" s="267">
        <v>-0.18343039839163566</v>
      </c>
      <c r="AB9" s="267">
        <v>-0.55530631934782093</v>
      </c>
      <c r="AC9" s="319">
        <v>-1.0000475920966778</v>
      </c>
      <c r="AD9" s="267">
        <v>-2.7013151019864665</v>
      </c>
      <c r="AE9" s="267">
        <v>-0.7138259343932134</v>
      </c>
    </row>
    <row r="10" spans="1:31">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09">
        <v>9.6794102825829498</v>
      </c>
      <c r="W10" s="268">
        <v>11.595370063671481</v>
      </c>
      <c r="X10" s="268">
        <v>12.097654453397126</v>
      </c>
      <c r="Y10" s="319">
        <v>12.653025435926907</v>
      </c>
      <c r="Z10" s="268">
        <v>12.19654576624032</v>
      </c>
      <c r="AA10" s="267">
        <v>11.512388001065261</v>
      </c>
      <c r="AB10" s="267">
        <v>10.903374734723755</v>
      </c>
      <c r="AC10" s="319">
        <v>8.7736601922177186</v>
      </c>
      <c r="AD10" s="267">
        <v>8.445024524352192</v>
      </c>
      <c r="AE10" s="267">
        <v>8.0072450723843929</v>
      </c>
    </row>
    <row r="11" spans="1:31">
      <c r="A11" s="238"/>
      <c r="B11" s="233"/>
      <c r="C11" s="234"/>
      <c r="D11" s="234"/>
      <c r="E11" s="235"/>
      <c r="F11" s="234"/>
      <c r="G11" s="234"/>
      <c r="H11" s="234"/>
      <c r="I11" s="235"/>
      <c r="J11" s="234"/>
      <c r="K11" s="234"/>
      <c r="L11" s="234"/>
      <c r="M11" s="235"/>
      <c r="N11" s="234"/>
      <c r="O11" s="267"/>
      <c r="P11" s="267"/>
      <c r="Q11" s="319"/>
      <c r="R11" s="267"/>
      <c r="S11" s="267"/>
      <c r="T11" s="267"/>
      <c r="U11" s="267"/>
      <c r="V11" s="409"/>
      <c r="W11" s="268"/>
      <c r="X11" s="268"/>
      <c r="Y11" s="319"/>
      <c r="Z11" s="268"/>
      <c r="AA11" s="267"/>
      <c r="AB11" s="267"/>
      <c r="AC11" s="319"/>
      <c r="AD11" s="267"/>
      <c r="AE11" s="267"/>
    </row>
    <row r="12" spans="1:31">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09">
        <v>7.09500609704223</v>
      </c>
      <c r="W12" s="268">
        <v>6.6543923051515463</v>
      </c>
      <c r="X12" s="268">
        <v>5.9591263545068642</v>
      </c>
      <c r="Y12" s="319">
        <v>7.1074339504885415</v>
      </c>
      <c r="Z12" s="268">
        <v>5.0620533684813154</v>
      </c>
      <c r="AA12" s="267">
        <v>-0.51142148237074991</v>
      </c>
      <c r="AB12" s="267">
        <v>-1.2302194629009904</v>
      </c>
      <c r="AC12" s="319">
        <v>-3.7567159167226265</v>
      </c>
      <c r="AD12" s="267">
        <v>-5.2495839360396701</v>
      </c>
      <c r="AE12" s="267">
        <v>-4.2262068735912806</v>
      </c>
    </row>
    <row r="13" spans="1:31">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0">
        <v>12.134048062370525</v>
      </c>
      <c r="W13" s="269">
        <v>12.385758856529506</v>
      </c>
      <c r="X13" s="268">
        <v>12.791521124518823</v>
      </c>
      <c r="Y13" s="320">
        <v>12.851332627855868</v>
      </c>
      <c r="Z13" s="268">
        <v>13.033081880344682</v>
      </c>
      <c r="AA13" s="268">
        <v>8.7877709724222086</v>
      </c>
      <c r="AB13" s="268">
        <v>7.2767766166882666</v>
      </c>
      <c r="AC13" s="320">
        <v>7.0262807203186384</v>
      </c>
      <c r="AD13" s="269">
        <v>6.6133133487514328</v>
      </c>
      <c r="AE13" s="269">
        <v>6.4721532472733543</v>
      </c>
    </row>
    <row r="14" spans="1:31">
      <c r="A14" s="270" t="s">
        <v>100</v>
      </c>
      <c r="L14" s="84"/>
      <c r="O14" s="84"/>
      <c r="P14" s="84"/>
      <c r="Q14" s="85"/>
      <c r="X14" s="84"/>
      <c r="Y14" s="85"/>
      <c r="Z14" s="84"/>
      <c r="AA14" s="84"/>
      <c r="AB14" s="84"/>
      <c r="AC14" s="84"/>
    </row>
    <row r="15" spans="1:31">
      <c r="K15" s="85"/>
      <c r="L15" s="85"/>
      <c r="M15" s="85"/>
      <c r="N15" s="85"/>
    </row>
    <row r="16" spans="1:31">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B2:E2"/>
    <mergeCell ref="F2:I2"/>
    <mergeCell ref="J2:M2"/>
    <mergeCell ref="N2:Q2"/>
    <mergeCell ref="AD2:AE2"/>
    <mergeCell ref="Z2:AC2"/>
    <mergeCell ref="V2:Y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9" sqref="B9"/>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473</v>
      </c>
      <c r="C2" s="46" t="s">
        <v>479</v>
      </c>
      <c r="D2" s="94" t="s">
        <v>480</v>
      </c>
    </row>
    <row r="3" spans="1:4" ht="13.5" thickBot="1">
      <c r="A3" s="96"/>
      <c r="B3" s="918" t="s">
        <v>89</v>
      </c>
      <c r="C3" s="919"/>
      <c r="D3" s="919"/>
    </row>
    <row r="4" spans="1:4" ht="13.5" thickTop="1">
      <c r="A4" s="97" t="s">
        <v>137</v>
      </c>
      <c r="B4" s="98">
        <v>35666.239203184843</v>
      </c>
      <c r="C4" s="99">
        <v>-404.03046509623528</v>
      </c>
      <c r="D4" s="99">
        <v>-2674.5013760626316</v>
      </c>
    </row>
    <row r="5" spans="1:4">
      <c r="A5" s="97" t="s">
        <v>138</v>
      </c>
      <c r="B5" s="98">
        <v>35012.379031375051</v>
      </c>
      <c r="C5" s="99">
        <v>-383.11076736450195</v>
      </c>
      <c r="D5" s="99">
        <v>6.7787632793188095</v>
      </c>
    </row>
    <row r="6" spans="1:4">
      <c r="A6" s="100" t="s">
        <v>102</v>
      </c>
      <c r="B6" s="101">
        <v>653.86017180979252</v>
      </c>
      <c r="C6" s="102">
        <v>-20.919697731733322</v>
      </c>
      <c r="D6" s="102">
        <v>-2681.2801393419504</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2" sqref="B2"/>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v>42872</v>
      </c>
      <c r="C2" s="274" t="s">
        <v>139</v>
      </c>
      <c r="D2" s="275" t="s">
        <v>140</v>
      </c>
    </row>
    <row r="3" spans="1:4" ht="13.5" thickBot="1">
      <c r="A3" s="276"/>
      <c r="B3" s="277" t="s">
        <v>112</v>
      </c>
      <c r="C3" s="920" t="s">
        <v>141</v>
      </c>
      <c r="D3" s="921"/>
    </row>
    <row r="4" spans="1:4" ht="26.25" thickTop="1">
      <c r="A4" s="278" t="s">
        <v>142</v>
      </c>
      <c r="B4" s="279">
        <v>3.25</v>
      </c>
      <c r="C4" s="280">
        <v>0</v>
      </c>
      <c r="D4" s="281">
        <v>-0.75</v>
      </c>
    </row>
    <row r="5" spans="1:4" ht="25.5">
      <c r="A5" s="282" t="s">
        <v>143</v>
      </c>
      <c r="B5" s="283">
        <v>1.03</v>
      </c>
      <c r="C5" s="284">
        <v>3.0000000000000027E-2</v>
      </c>
      <c r="D5" s="285">
        <v>-6.0000000000000053E-2</v>
      </c>
    </row>
    <row r="6" spans="1:4" ht="30.75" customHeight="1">
      <c r="A6" s="286"/>
      <c r="B6" s="273" t="s">
        <v>465</v>
      </c>
      <c r="C6" s="287" t="s">
        <v>139</v>
      </c>
      <c r="D6" s="288" t="s">
        <v>140</v>
      </c>
    </row>
    <row r="7" spans="1:4" ht="13.5" thickBot="1">
      <c r="A7" s="289"/>
      <c r="B7" s="277" t="s">
        <v>112</v>
      </c>
      <c r="C7" s="920" t="s">
        <v>141</v>
      </c>
      <c r="D7" s="921"/>
    </row>
    <row r="8" spans="1:4" ht="23.25" customHeight="1" thickTop="1">
      <c r="A8" s="290" t="s">
        <v>144</v>
      </c>
      <c r="B8" s="291">
        <v>6.0525231259211338</v>
      </c>
      <c r="C8" s="292">
        <v>-3.8484628510179419E-2</v>
      </c>
      <c r="D8" s="293">
        <v>-0.37438975830861843</v>
      </c>
    </row>
    <row r="9" spans="1:4" ht="24.75" customHeight="1">
      <c r="A9" s="282" t="s">
        <v>145</v>
      </c>
      <c r="B9" s="294">
        <v>1.5918050837973263</v>
      </c>
      <c r="C9" s="295">
        <v>-5.7673076315555294E-2</v>
      </c>
      <c r="D9" s="296">
        <v>-0.22764463636043986</v>
      </c>
    </row>
    <row r="10" spans="1:4" ht="14.25" customHeight="1">
      <c r="A10" s="922" t="s">
        <v>257</v>
      </c>
      <c r="B10" s="922"/>
      <c r="C10" s="922"/>
      <c r="D10" s="922"/>
    </row>
    <row r="11" spans="1:4">
      <c r="A11" s="923"/>
      <c r="B11" s="923"/>
      <c r="C11" s="923"/>
      <c r="D11" s="923"/>
    </row>
    <row r="12" spans="1:4">
      <c r="A12" s="923"/>
      <c r="B12" s="923"/>
      <c r="C12" s="923"/>
      <c r="D12" s="923"/>
    </row>
    <row r="13" spans="1:4">
      <c r="A13" s="923"/>
      <c r="B13" s="923"/>
      <c r="C13" s="923"/>
      <c r="D13" s="923"/>
    </row>
    <row r="14" spans="1:4">
      <c r="A14" s="923"/>
      <c r="B14" s="923"/>
      <c r="C14" s="923"/>
      <c r="D14" s="923"/>
    </row>
    <row r="15" spans="1:4">
      <c r="A15" s="923"/>
      <c r="B15" s="923"/>
      <c r="C15" s="923"/>
      <c r="D15" s="923"/>
    </row>
    <row r="16" spans="1:4">
      <c r="A16" s="923"/>
      <c r="B16" s="923"/>
      <c r="C16" s="923"/>
      <c r="D16" s="923"/>
    </row>
    <row r="17" spans="1:4" ht="15" customHeight="1">
      <c r="A17" s="923"/>
      <c r="B17" s="923"/>
      <c r="C17" s="923"/>
      <c r="D17" s="923"/>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2"/>
  <sheetViews>
    <sheetView workbookViewId="0">
      <pane xSplit="1" ySplit="3" topLeftCell="B46" activePane="bottomRight" state="frozen"/>
      <selection activeCell="A31" sqref="A31"/>
      <selection pane="topRight" activeCell="A31" sqref="A31"/>
      <selection pane="bottomLeft" activeCell="A31" sqref="A31"/>
      <selection pane="bottomRight" activeCell="C80" sqref="C80"/>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24" t="s">
        <v>156</v>
      </c>
      <c r="C3" s="925"/>
      <c r="D3" s="925"/>
      <c r="E3" s="925"/>
      <c r="F3" s="925"/>
      <c r="G3" s="925"/>
      <c r="H3" s="925"/>
      <c r="I3" s="925"/>
      <c r="J3" s="925"/>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0"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0"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0"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0"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0"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0"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0"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0"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0"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0"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47" t="s">
        <v>168</v>
      </c>
      <c r="B63" s="448">
        <v>1</v>
      </c>
      <c r="C63" s="448">
        <v>1.1950819672131148</v>
      </c>
      <c r="D63" s="449">
        <v>0.9459090909090907</v>
      </c>
      <c r="E63" s="449">
        <v>1.1754545454545455</v>
      </c>
      <c r="F63" s="449">
        <v>1.4536363636363636</v>
      </c>
      <c r="G63" s="449">
        <v>1.7536363636363637</v>
      </c>
      <c r="H63" s="449">
        <v>2.0522727272727272</v>
      </c>
      <c r="I63" s="449">
        <v>2.2640909090909087</v>
      </c>
      <c r="J63" s="449">
        <v>2.4854545454545462</v>
      </c>
      <c r="K63" s="115"/>
    </row>
    <row r="64" spans="1:11">
      <c r="A64" s="447" t="s">
        <v>261</v>
      </c>
      <c r="B64" s="448">
        <v>1</v>
      </c>
      <c r="C64" s="448">
        <v>1.0450672645739911</v>
      </c>
      <c r="D64" s="449">
        <v>0.95764705882352974</v>
      </c>
      <c r="E64" s="449">
        <v>1.213529411764706</v>
      </c>
      <c r="F64" s="449">
        <v>1.4582352941176469</v>
      </c>
      <c r="G64" s="449">
        <v>1.7588235294117653</v>
      </c>
      <c r="H64" s="449">
        <v>2.0723529411764705</v>
      </c>
      <c r="I64" s="449">
        <v>2.3147058823529414</v>
      </c>
      <c r="J64" s="449">
        <v>2.571764705882353</v>
      </c>
      <c r="K64" s="115"/>
    </row>
    <row r="65" spans="1:11">
      <c r="A65" s="447" t="s">
        <v>158</v>
      </c>
      <c r="B65" s="448">
        <v>1</v>
      </c>
      <c r="C65" s="448">
        <v>1.1306122448979592</v>
      </c>
      <c r="D65" s="449">
        <v>0.97476190476190483</v>
      </c>
      <c r="E65" s="449">
        <v>1.2471428571428569</v>
      </c>
      <c r="F65" s="449">
        <v>1.4642857142857142</v>
      </c>
      <c r="G65" s="449">
        <v>1.78</v>
      </c>
      <c r="H65" s="449">
        <v>2.1161904761904768</v>
      </c>
      <c r="I65" s="449">
        <v>2.3576190476190479</v>
      </c>
      <c r="J65" s="449">
        <v>2.6233333333333335</v>
      </c>
      <c r="K65" s="115"/>
    </row>
    <row r="66" spans="1:11">
      <c r="A66" s="447" t="s">
        <v>159</v>
      </c>
      <c r="B66" s="448">
        <v>1</v>
      </c>
      <c r="C66" s="448">
        <v>1.21651376146789</v>
      </c>
      <c r="D66" s="449">
        <v>0.99739130434782597</v>
      </c>
      <c r="E66" s="449">
        <v>1.2665217391304349</v>
      </c>
      <c r="F66" s="449">
        <v>1.4765217391304348</v>
      </c>
      <c r="G66" s="449">
        <v>1.7747826086956524</v>
      </c>
      <c r="H66" s="449">
        <v>2.0821739130434778</v>
      </c>
      <c r="I66" s="449">
        <v>2.3604347826086958</v>
      </c>
      <c r="J66" s="449">
        <v>2.6339130434782603</v>
      </c>
      <c r="K66" s="115"/>
    </row>
    <row r="67" spans="1:11">
      <c r="A67" s="447" t="s">
        <v>160</v>
      </c>
      <c r="B67" s="448">
        <v>1</v>
      </c>
      <c r="C67" s="448">
        <v>1.1786516853932583</v>
      </c>
      <c r="D67" s="449">
        <v>0.997</v>
      </c>
      <c r="E67" s="449">
        <v>1.2729999999999999</v>
      </c>
      <c r="F67" s="449">
        <v>1.4935</v>
      </c>
      <c r="G67" s="449">
        <v>1.7975000000000001</v>
      </c>
      <c r="H67" s="449">
        <v>2.157</v>
      </c>
      <c r="I67" s="449">
        <v>2.4195000000000002</v>
      </c>
      <c r="J67" s="449">
        <v>2.6755</v>
      </c>
      <c r="K67" s="115"/>
    </row>
    <row r="68" spans="1:11">
      <c r="A68" s="447" t="s">
        <v>161</v>
      </c>
      <c r="B68" s="448">
        <v>1.0900000000000001</v>
      </c>
      <c r="C68" s="448">
        <v>1.1659369753325586</v>
      </c>
      <c r="D68" s="449">
        <v>1.046</v>
      </c>
      <c r="E68" s="449">
        <v>1.3254999999999999</v>
      </c>
      <c r="F68" s="449">
        <v>1.6114999999999999</v>
      </c>
      <c r="G68" s="449">
        <v>1.9739999999999998</v>
      </c>
      <c r="H68" s="449">
        <v>2.3450000000000002</v>
      </c>
      <c r="I68" s="449">
        <v>2.6555</v>
      </c>
      <c r="J68" s="449">
        <v>2.9110000000000005</v>
      </c>
      <c r="K68" s="115"/>
    </row>
    <row r="69" spans="1:11">
      <c r="A69" s="447" t="s">
        <v>162</v>
      </c>
      <c r="B69" s="448">
        <v>1.05</v>
      </c>
      <c r="C69" s="448">
        <v>1.2100212164073552</v>
      </c>
      <c r="D69" s="449">
        <v>1.0495238095238093</v>
      </c>
      <c r="E69" s="449">
        <v>1.3576190476190479</v>
      </c>
      <c r="F69" s="449">
        <v>1.7166666666666661</v>
      </c>
      <c r="G69" s="449">
        <v>2.0866666666666669</v>
      </c>
      <c r="H69" s="449">
        <v>2.4571428571428564</v>
      </c>
      <c r="I69" s="449">
        <v>2.7342857142857135</v>
      </c>
      <c r="J69" s="449">
        <v>2.9909523809523813</v>
      </c>
      <c r="K69" s="115"/>
    </row>
    <row r="70" spans="1:11">
      <c r="A70" s="447" t="s">
        <v>163</v>
      </c>
      <c r="B70" s="448">
        <v>1</v>
      </c>
      <c r="C70" s="448">
        <v>1.2158910329171395</v>
      </c>
      <c r="D70" s="449">
        <v>1.0494736842105263</v>
      </c>
      <c r="E70" s="449">
        <v>1.3494736842105266</v>
      </c>
      <c r="F70" s="449">
        <v>1.732105263157895</v>
      </c>
      <c r="G70" s="449">
        <v>2.1121052631578952</v>
      </c>
      <c r="H70" s="449">
        <v>2.4873684210526315</v>
      </c>
      <c r="I70" s="449">
        <v>2.7715789473684196</v>
      </c>
      <c r="J70" s="449">
        <v>3.0163157894736847</v>
      </c>
      <c r="K70" s="115"/>
    </row>
    <row r="71" spans="1:11">
      <c r="A71" s="447" t="s">
        <v>164</v>
      </c>
      <c r="B71" s="448">
        <v>1</v>
      </c>
      <c r="C71" s="448">
        <v>1.1129408157007055</v>
      </c>
      <c r="D71" s="449">
        <v>1.0152380952380953</v>
      </c>
      <c r="E71" s="449">
        <v>1.3138095238095235</v>
      </c>
      <c r="F71" s="449">
        <v>1.7104761904761905</v>
      </c>
      <c r="G71" s="449">
        <v>2.0619047619047621</v>
      </c>
      <c r="H71" s="449">
        <v>2.4457142857142857</v>
      </c>
      <c r="I71" s="449">
        <v>2.7242857142857138</v>
      </c>
      <c r="J71" s="449">
        <v>2.9923809523809526</v>
      </c>
      <c r="K71" s="115"/>
    </row>
    <row r="72" spans="1:11">
      <c r="A72" s="322" t="s">
        <v>165</v>
      </c>
      <c r="B72" s="323">
        <v>1</v>
      </c>
      <c r="C72" s="323">
        <v>1.0938888204116848</v>
      </c>
      <c r="D72" s="323">
        <v>1.009047619047619</v>
      </c>
      <c r="E72" s="323">
        <v>1.3095238095238095</v>
      </c>
      <c r="F72" s="323">
        <v>1.7209523809523812</v>
      </c>
      <c r="G72" s="323">
        <v>2.0557142857142856</v>
      </c>
      <c r="H72" s="323">
        <v>2.4366666666666665</v>
      </c>
      <c r="I72" s="323">
        <v>2.7133333333333338</v>
      </c>
      <c r="J72" s="323">
        <v>2.9904761904761905</v>
      </c>
      <c r="K72" s="115"/>
    </row>
    <row r="73" spans="1:11">
      <c r="A73" s="322" t="s">
        <v>166</v>
      </c>
      <c r="B73" s="323">
        <v>1</v>
      </c>
      <c r="C73" s="323">
        <v>1.1367249221929616</v>
      </c>
      <c r="D73" s="323">
        <v>1</v>
      </c>
      <c r="E73" s="323">
        <v>1.3017647058823534</v>
      </c>
      <c r="F73" s="323">
        <v>1.6929411764705884</v>
      </c>
      <c r="G73" s="323">
        <v>2.0452941176470594</v>
      </c>
      <c r="H73" s="323">
        <v>2.408823529411765</v>
      </c>
      <c r="I73" s="323">
        <v>2.6988235294117651</v>
      </c>
      <c r="J73" s="323">
        <v>2.9823529411764698</v>
      </c>
      <c r="K73" s="115"/>
    </row>
    <row r="74" spans="1:11">
      <c r="A74" s="322" t="s">
        <v>167</v>
      </c>
      <c r="B74" s="323">
        <v>1</v>
      </c>
      <c r="C74" s="323" t="s">
        <v>438</v>
      </c>
      <c r="D74" s="323">
        <v>1</v>
      </c>
      <c r="E74" s="323">
        <v>1.3000000000000003</v>
      </c>
      <c r="F74" s="323">
        <v>1.6883333333333335</v>
      </c>
      <c r="G74" s="323">
        <v>2.0199999999999991</v>
      </c>
      <c r="H74" s="323">
        <v>2.3883333333333332</v>
      </c>
      <c r="I74" s="323">
        <v>2.6844444444444444</v>
      </c>
      <c r="J74" s="323">
        <v>2.9666666666666668</v>
      </c>
      <c r="K74" s="115"/>
    </row>
    <row r="75" spans="1:11">
      <c r="A75" s="447" t="s">
        <v>168</v>
      </c>
      <c r="B75" s="323">
        <v>1</v>
      </c>
      <c r="C75" s="323">
        <v>1.0401617250673856</v>
      </c>
      <c r="D75" s="323">
        <v>1</v>
      </c>
      <c r="E75" s="323">
        <v>1.3000000000000003</v>
      </c>
      <c r="F75" s="323">
        <v>1.6875</v>
      </c>
      <c r="G75" s="323">
        <v>2.0054999999999996</v>
      </c>
      <c r="H75" s="323">
        <v>2.3550000000000004</v>
      </c>
      <c r="I75" s="323">
        <v>2.6765000000000008</v>
      </c>
      <c r="J75" s="323">
        <v>2.9539999999999997</v>
      </c>
      <c r="K75" s="115"/>
    </row>
    <row r="76" spans="1:11">
      <c r="A76" s="447" t="s">
        <v>441</v>
      </c>
      <c r="B76" s="323">
        <v>1</v>
      </c>
      <c r="C76" s="323">
        <v>1.1606485539000875</v>
      </c>
      <c r="D76" s="323">
        <v>1</v>
      </c>
      <c r="E76" s="323">
        <v>1.3000000000000003</v>
      </c>
      <c r="F76" s="323">
        <v>1.6583333333333332</v>
      </c>
      <c r="G76" s="323">
        <v>1.9749999999999999</v>
      </c>
      <c r="H76" s="323">
        <v>2.3077777777777779</v>
      </c>
      <c r="I76" s="323">
        <v>2.5788888888888888</v>
      </c>
      <c r="J76" s="323">
        <v>2.8394444444444442</v>
      </c>
      <c r="K76" s="115"/>
    </row>
    <row r="77" spans="1:11">
      <c r="A77" s="447" t="s">
        <v>158</v>
      </c>
      <c r="B77" s="323">
        <v>1</v>
      </c>
      <c r="C77" s="323">
        <v>1.1579310344827585</v>
      </c>
      <c r="D77" s="323">
        <v>0.99449999999999983</v>
      </c>
      <c r="E77" s="323">
        <v>1.2950000000000004</v>
      </c>
      <c r="F77" s="323">
        <v>1.5814999999999995</v>
      </c>
      <c r="G77" s="323">
        <v>1.9054999999999995</v>
      </c>
      <c r="H77" s="323">
        <v>2.2204999999999999</v>
      </c>
      <c r="I77" s="323">
        <v>2.431</v>
      </c>
      <c r="J77" s="323">
        <v>2.6015000000000006</v>
      </c>
      <c r="K77" s="115"/>
    </row>
    <row r="78" spans="1:11">
      <c r="A78" s="447" t="s">
        <v>159</v>
      </c>
      <c r="B78" s="323">
        <v>1</v>
      </c>
      <c r="C78" s="323">
        <v>1.1075177304964539</v>
      </c>
      <c r="D78" s="323">
        <v>0.94272727272727264</v>
      </c>
      <c r="E78" s="323">
        <v>1.2027272727272729</v>
      </c>
      <c r="F78" s="323">
        <v>1.4640909090909096</v>
      </c>
      <c r="G78" s="323">
        <v>1.7595454545454545</v>
      </c>
      <c r="H78" s="323">
        <v>2.023181818181818</v>
      </c>
      <c r="I78" s="323">
        <v>2.2409090909090912</v>
      </c>
      <c r="J78" s="323">
        <v>2.4263636363636363</v>
      </c>
      <c r="K78" s="115"/>
    </row>
    <row r="79" spans="1:11">
      <c r="A79" s="447" t="s">
        <v>160</v>
      </c>
      <c r="B79" s="323">
        <v>1</v>
      </c>
      <c r="C79" s="323">
        <v>1.1097609208972847</v>
      </c>
      <c r="D79" s="323">
        <v>0.96176470599999997</v>
      </c>
      <c r="E79" s="323">
        <v>1.2047058820000001</v>
      </c>
      <c r="F79" s="323">
        <v>1.4817647060000001</v>
      </c>
      <c r="G79" s="323">
        <v>1.757058824</v>
      </c>
      <c r="H79" s="323">
        <v>2.0094117649999998</v>
      </c>
      <c r="I79" s="323">
        <v>2.2182352939999999</v>
      </c>
      <c r="J79" s="323">
        <v>2.4317647060000001</v>
      </c>
      <c r="K79" s="115"/>
    </row>
    <row r="80" spans="1:11">
      <c r="A80" s="666" t="s">
        <v>161</v>
      </c>
      <c r="B80" s="302">
        <v>1.03</v>
      </c>
      <c r="C80" s="302">
        <v>1.0900000000000001</v>
      </c>
      <c r="D80" s="302">
        <v>0.97350000000000003</v>
      </c>
      <c r="E80" s="302">
        <v>1.2010000000000001</v>
      </c>
      <c r="F80" s="302">
        <v>1.4844999999999999</v>
      </c>
      <c r="G80" s="302">
        <v>1.7475000000000001</v>
      </c>
      <c r="H80" s="302">
        <v>2.0129999999999999</v>
      </c>
      <c r="I80" s="302">
        <v>2.2214999999999998</v>
      </c>
      <c r="J80" s="302">
        <v>2.4249999999999998</v>
      </c>
      <c r="K80" s="115"/>
    </row>
    <row r="81" spans="1:11" ht="15">
      <c r="A81" s="106" t="s">
        <v>100</v>
      </c>
      <c r="B81" s="107"/>
      <c r="C81" s="107"/>
      <c r="D81" s="107"/>
      <c r="E81" s="120"/>
      <c r="F81" s="120"/>
      <c r="G81" s="120"/>
      <c r="H81" s="120"/>
      <c r="I81" s="120"/>
      <c r="J81" s="120"/>
      <c r="K81" s="115"/>
    </row>
    <row r="82" spans="1:11" ht="15">
      <c r="D82" s="121"/>
      <c r="E82" s="121"/>
      <c r="F82" s="121"/>
      <c r="G82" s="121"/>
      <c r="H82" s="121"/>
      <c r="I82" s="121"/>
      <c r="J82" s="121"/>
      <c r="K82" s="115"/>
    </row>
    <row r="83" spans="1:11" ht="15">
      <c r="D83" s="121"/>
      <c r="E83" s="121"/>
      <c r="F83" s="121"/>
      <c r="G83" s="121"/>
      <c r="H83" s="121"/>
      <c r="I83" s="121"/>
      <c r="J83" s="121"/>
      <c r="K83" s="115"/>
    </row>
    <row r="84" spans="1:11" ht="15">
      <c r="D84" s="121"/>
      <c r="E84" s="121"/>
      <c r="F84" s="121"/>
      <c r="G84" s="121"/>
      <c r="H84" s="121"/>
      <c r="I84" s="121"/>
      <c r="J84" s="121"/>
      <c r="K84" s="115"/>
    </row>
    <row r="85" spans="1:11" ht="15">
      <c r="D85" s="121"/>
      <c r="E85" s="121"/>
      <c r="F85" s="121"/>
      <c r="G85" s="121"/>
      <c r="H85" s="121"/>
      <c r="I85" s="121"/>
      <c r="J85" s="121"/>
      <c r="K85" s="115"/>
    </row>
    <row r="86" spans="1:11" s="115" customFormat="1" ht="15">
      <c r="A86" s="113"/>
      <c r="B86" s="113"/>
      <c r="C86" s="113"/>
      <c r="D86" s="121"/>
      <c r="E86" s="121"/>
      <c r="F86" s="121"/>
      <c r="G86" s="121"/>
      <c r="H86" s="121"/>
      <c r="I86" s="121"/>
      <c r="J86" s="121"/>
    </row>
    <row r="87" spans="1:11" s="115" customFormat="1" ht="15">
      <c r="A87" s="113"/>
      <c r="B87" s="113"/>
      <c r="C87" s="113"/>
      <c r="D87" s="121"/>
      <c r="E87" s="121"/>
      <c r="F87" s="121"/>
      <c r="G87" s="121"/>
      <c r="H87" s="121"/>
      <c r="I87" s="121"/>
      <c r="J87" s="121"/>
    </row>
    <row r="88" spans="1:11" s="115" customFormat="1" ht="15">
      <c r="A88" s="113"/>
      <c r="B88" s="113"/>
      <c r="C88" s="113"/>
      <c r="D88" s="121"/>
      <c r="E88" s="121"/>
      <c r="F88" s="121"/>
      <c r="G88" s="121"/>
      <c r="H88" s="121"/>
      <c r="I88" s="121"/>
      <c r="J88" s="121"/>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2"/>
      <c r="E101" s="122"/>
      <c r="F101" s="122"/>
      <c r="G101" s="122"/>
      <c r="H101" s="122"/>
      <c r="I101" s="122"/>
      <c r="J101" s="122"/>
    </row>
    <row r="102" spans="1:10" s="115" customFormat="1">
      <c r="A102" s="113"/>
      <c r="B102" s="113"/>
      <c r="C102"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6"/>
  <sheetViews>
    <sheetView zoomScaleNormal="100" workbookViewId="0">
      <selection activeCell="G27" sqref="G27"/>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926" t="s">
        <v>121</v>
      </c>
      <c r="C2" s="926"/>
      <c r="D2" s="926" t="s">
        <v>115</v>
      </c>
      <c r="E2" s="926"/>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1" t="s">
        <v>260</v>
      </c>
      <c r="B32" s="422">
        <v>7.2467409290967915</v>
      </c>
      <c r="C32" s="422">
        <v>3.1375133580193362</v>
      </c>
      <c r="D32" s="422">
        <v>5.992633568718964</v>
      </c>
      <c r="E32" s="422">
        <v>1.4191851512298193</v>
      </c>
    </row>
    <row r="33" spans="1:5">
      <c r="A33" s="421" t="s">
        <v>162</v>
      </c>
      <c r="B33" s="423">
        <v>7.0935448496623765</v>
      </c>
      <c r="C33" s="422">
        <v>2.9447463979057558</v>
      </c>
      <c r="D33" s="422">
        <v>5.9044920994794987</v>
      </c>
      <c r="E33" s="422">
        <v>1.3299929735937623</v>
      </c>
    </row>
    <row r="34" spans="1:5">
      <c r="A34" s="444" t="s">
        <v>165</v>
      </c>
      <c r="B34" s="423">
        <v>6.9568918724748023</v>
      </c>
      <c r="C34" s="422">
        <v>2.6738641428330516</v>
      </c>
      <c r="D34" s="422">
        <v>5.8148546213836445</v>
      </c>
      <c r="E34" s="422">
        <v>1.1497559090061351</v>
      </c>
    </row>
    <row r="35" spans="1:5">
      <c r="A35" s="444" t="s">
        <v>168</v>
      </c>
      <c r="B35" s="423">
        <v>6.7768225263219426</v>
      </c>
      <c r="C35" s="422">
        <v>2.5574670627210363</v>
      </c>
      <c r="D35" s="422">
        <v>5.7265811561051825</v>
      </c>
      <c r="E35" s="422">
        <v>1.1215610125195794</v>
      </c>
    </row>
    <row r="36" spans="1:5">
      <c r="A36" s="444" t="s">
        <v>262</v>
      </c>
      <c r="B36" s="423">
        <v>6.704403894691656</v>
      </c>
      <c r="C36" s="422">
        <v>2.4924705541034715</v>
      </c>
      <c r="D36" s="422">
        <v>5.551919973074332</v>
      </c>
      <c r="E36" s="422">
        <v>1.0584689657326205</v>
      </c>
    </row>
    <row r="37" spans="1:5">
      <c r="A37" s="444" t="s">
        <v>162</v>
      </c>
      <c r="B37" s="423">
        <v>6.6140662686121816</v>
      </c>
      <c r="C37" s="422">
        <v>2.4978745741698738</v>
      </c>
      <c r="D37" s="422">
        <v>5.4799405684375211</v>
      </c>
      <c r="E37" s="422">
        <v>1.0219961211422357</v>
      </c>
    </row>
    <row r="38" spans="1:5">
      <c r="A38" s="421" t="s">
        <v>165</v>
      </c>
      <c r="B38" s="422">
        <v>6.5663101863902451</v>
      </c>
      <c r="C38" s="422">
        <v>2.5081326648304438</v>
      </c>
      <c r="D38" s="422">
        <v>5.3912758810056527</v>
      </c>
      <c r="E38" s="422">
        <v>0.98152788721570894</v>
      </c>
    </row>
    <row r="39" spans="1:5">
      <c r="A39" s="444" t="s">
        <v>449</v>
      </c>
      <c r="B39" s="423">
        <v>6.3998208419540914</v>
      </c>
      <c r="C39" s="422">
        <v>2.4738904043139742</v>
      </c>
      <c r="D39" s="422">
        <v>5.1573684640843283</v>
      </c>
      <c r="E39" s="422">
        <v>0.98139669070043489</v>
      </c>
    </row>
    <row r="40" spans="1:5">
      <c r="A40" s="421" t="s">
        <v>441</v>
      </c>
      <c r="B40" s="422">
        <v>6.4036845231569837</v>
      </c>
      <c r="C40" s="422">
        <v>2.3712438865749359</v>
      </c>
      <c r="D40" s="422">
        <v>5.1270142543280928</v>
      </c>
      <c r="E40" s="422">
        <v>0.95131355774425386</v>
      </c>
    </row>
    <row r="41" spans="1:5">
      <c r="A41" s="421" t="s">
        <v>158</v>
      </c>
      <c r="B41" s="422">
        <v>6.3831720077270955</v>
      </c>
      <c r="C41" s="422">
        <v>2.3428711233948087</v>
      </c>
      <c r="D41" s="422">
        <v>5.1175281931907017</v>
      </c>
      <c r="E41" s="422">
        <v>0.92027238734274019</v>
      </c>
    </row>
    <row r="42" spans="1:5">
      <c r="A42" s="444" t="s">
        <v>159</v>
      </c>
      <c r="B42" s="423">
        <v>6.3425934672536775</v>
      </c>
      <c r="C42" s="422">
        <v>2.3025115203026689</v>
      </c>
      <c r="D42" s="422">
        <v>5.0450103597412905</v>
      </c>
      <c r="E42" s="422">
        <v>0.91177426104013692</v>
      </c>
    </row>
    <row r="43" spans="1:5">
      <c r="A43" s="444" t="s">
        <v>160</v>
      </c>
      <c r="B43" s="733">
        <v>6.2970315985589682</v>
      </c>
      <c r="C43" s="422">
        <v>2.2143767989373964</v>
      </c>
      <c r="D43" s="422">
        <v>5.0351593835933262</v>
      </c>
      <c r="E43" s="422">
        <v>0.88544669383372965</v>
      </c>
    </row>
    <row r="44" spans="1:5">
      <c r="A44" s="927" t="s">
        <v>256</v>
      </c>
      <c r="B44" s="927"/>
      <c r="C44" s="927"/>
      <c r="D44" s="927"/>
      <c r="E44" s="927"/>
    </row>
    <row r="45" spans="1:5">
      <c r="A45" s="928"/>
      <c r="B45" s="928"/>
      <c r="C45" s="928"/>
      <c r="D45" s="928"/>
      <c r="E45" s="928"/>
    </row>
    <row r="46" spans="1:5">
      <c r="A46" s="419" t="s">
        <v>100</v>
      </c>
      <c r="B46" s="419"/>
      <c r="C46" s="419"/>
      <c r="D46" s="419"/>
      <c r="E46" s="419"/>
    </row>
  </sheetData>
  <mergeCells count="3">
    <mergeCell ref="B2:C2"/>
    <mergeCell ref="D2:E2"/>
    <mergeCell ref="A44:E45"/>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6"/>
  <sheetViews>
    <sheetView zoomScaleNormal="100" workbookViewId="0">
      <selection activeCell="G34" sqref="G34"/>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29" t="s">
        <v>121</v>
      </c>
      <c r="C2" s="929"/>
      <c r="D2" s="929" t="s">
        <v>115</v>
      </c>
      <c r="E2" s="929"/>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21" t="s">
        <v>260</v>
      </c>
      <c r="B32" s="423">
        <v>6.2706146606512174</v>
      </c>
      <c r="C32" s="422">
        <v>2.3811099770923772</v>
      </c>
      <c r="D32" s="422">
        <v>5.6243484422754957</v>
      </c>
      <c r="E32" s="422">
        <v>1.3957604057111506</v>
      </c>
    </row>
    <row r="33" spans="1:5">
      <c r="A33" s="421" t="s">
        <v>162</v>
      </c>
      <c r="B33" s="422">
        <v>6.535761370456969</v>
      </c>
      <c r="C33" s="422">
        <v>2.004395914390265</v>
      </c>
      <c r="D33" s="422">
        <v>5.5296093612606994</v>
      </c>
      <c r="E33" s="422">
        <v>1.3286627370060322</v>
      </c>
    </row>
    <row r="34" spans="1:5">
      <c r="A34" s="444" t="s">
        <v>165</v>
      </c>
      <c r="B34" s="423">
        <v>6.2293116299928499</v>
      </c>
      <c r="C34" s="422">
        <v>1.5716398994920397</v>
      </c>
      <c r="D34" s="422">
        <v>5.4462770105806086</v>
      </c>
      <c r="E34" s="422">
        <v>1.1286104271436659</v>
      </c>
    </row>
    <row r="35" spans="1:5">
      <c r="A35" s="444" t="s">
        <v>168</v>
      </c>
      <c r="B35" s="423">
        <v>6.0233430563481773</v>
      </c>
      <c r="C35" s="422">
        <v>1.8101564397450702</v>
      </c>
      <c r="D35" s="422">
        <v>5.3099535104607787</v>
      </c>
      <c r="E35" s="422">
        <v>1.3527148939178275</v>
      </c>
    </row>
    <row r="36" spans="1:5">
      <c r="A36" s="444" t="s">
        <v>262</v>
      </c>
      <c r="B36" s="423">
        <v>6.1619750818222272</v>
      </c>
      <c r="C36" s="422">
        <v>1.9138929364474624</v>
      </c>
      <c r="D36" s="422">
        <v>5.0718424710021672</v>
      </c>
      <c r="E36" s="422">
        <v>1.1066769690803773</v>
      </c>
    </row>
    <row r="37" spans="1:5">
      <c r="A37" s="444" t="s">
        <v>162</v>
      </c>
      <c r="B37" s="423">
        <v>6.0058941992877486</v>
      </c>
      <c r="C37" s="422">
        <v>1.7776730465218671</v>
      </c>
      <c r="D37" s="422">
        <v>5.0941836968663559</v>
      </c>
      <c r="E37" s="422">
        <v>0.8326682133539568</v>
      </c>
    </row>
    <row r="38" spans="1:5">
      <c r="A38" s="444" t="s">
        <v>165</v>
      </c>
      <c r="B38" s="423">
        <v>5.9117057493863392</v>
      </c>
      <c r="C38" s="422">
        <v>1.9464237017049766</v>
      </c>
      <c r="D38" s="422">
        <v>5.3935074510951369</v>
      </c>
      <c r="E38" s="422">
        <v>1.023793914011663</v>
      </c>
    </row>
    <row r="39" spans="1:5">
      <c r="A39" s="421" t="s">
        <v>449</v>
      </c>
      <c r="B39" s="422">
        <v>5.5474837545045563</v>
      </c>
      <c r="C39" s="422">
        <v>1.9494254888757023</v>
      </c>
      <c r="D39" s="422">
        <v>4.3547828954531527</v>
      </c>
      <c r="E39" s="422">
        <v>1.0190255442456502</v>
      </c>
    </row>
    <row r="40" spans="1:5">
      <c r="A40" s="421" t="s">
        <v>441</v>
      </c>
      <c r="B40" s="422">
        <v>6.132695344441994</v>
      </c>
      <c r="C40" s="422">
        <v>1.7865685056284208</v>
      </c>
      <c r="D40" s="422">
        <v>4.177863564438451</v>
      </c>
      <c r="E40" s="422">
        <v>1.0349150001690601</v>
      </c>
    </row>
    <row r="41" spans="1:5">
      <c r="A41" s="444" t="s">
        <v>158</v>
      </c>
      <c r="B41" s="423">
        <v>5.5319040528572749</v>
      </c>
      <c r="C41" s="422">
        <v>1.930098058363362</v>
      </c>
      <c r="D41" s="422">
        <v>4.5686642910943993</v>
      </c>
      <c r="E41" s="422">
        <v>0.98654775375469306</v>
      </c>
    </row>
    <row r="42" spans="1:5">
      <c r="A42" s="444" t="s">
        <v>159</v>
      </c>
      <c r="B42" s="423">
        <v>5.6128062361215934</v>
      </c>
      <c r="C42" s="422">
        <v>1.4944274783103872</v>
      </c>
      <c r="D42" s="422">
        <v>4.5912403460730342</v>
      </c>
      <c r="E42" s="422">
        <v>1.1021671409610576</v>
      </c>
    </row>
    <row r="43" spans="1:5">
      <c r="A43" s="444" t="s">
        <v>160</v>
      </c>
      <c r="B43" s="733">
        <v>5.4019377209953161</v>
      </c>
      <c r="C43" s="422">
        <v>1.6144522343322041</v>
      </c>
      <c r="D43" s="422">
        <v>4.5853789111577985</v>
      </c>
      <c r="E43" s="422">
        <v>0.96496210349715283</v>
      </c>
    </row>
    <row r="44" spans="1:5">
      <c r="A44" s="927" t="s">
        <v>256</v>
      </c>
      <c r="B44" s="927"/>
      <c r="C44" s="927"/>
      <c r="D44" s="927"/>
      <c r="E44" s="927"/>
    </row>
    <row r="45" spans="1:5">
      <c r="A45" s="928"/>
      <c r="B45" s="928"/>
      <c r="C45" s="928"/>
      <c r="D45" s="928"/>
      <c r="E45" s="928"/>
    </row>
    <row r="46" spans="1:5">
      <c r="A46" s="419" t="s">
        <v>100</v>
      </c>
      <c r="B46" s="419"/>
      <c r="C46" s="419"/>
      <c r="D46" s="419"/>
      <c r="E46" s="419"/>
    </row>
  </sheetData>
  <mergeCells count="3">
    <mergeCell ref="B2:C2"/>
    <mergeCell ref="D2:E2"/>
    <mergeCell ref="A44:E45"/>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6"/>
  <sheetViews>
    <sheetView zoomScaleNormal="100" zoomScaleSheetLayoutView="100" workbookViewId="0">
      <selection activeCell="J39" sqref="J39"/>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30" t="s">
        <v>182</v>
      </c>
      <c r="C3" s="931"/>
      <c r="D3" s="931"/>
      <c r="E3" s="930" t="s">
        <v>183</v>
      </c>
      <c r="F3" s="931"/>
      <c r="G3" s="931"/>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1" t="s">
        <v>260</v>
      </c>
      <c r="B32" s="424">
        <v>7.0132124093376866</v>
      </c>
      <c r="C32" s="424">
        <v>7.6802026830457901</v>
      </c>
      <c r="D32" s="425">
        <v>8.2590357129789123</v>
      </c>
      <c r="E32" s="424">
        <v>2.930039482229867</v>
      </c>
      <c r="F32" s="424">
        <v>3.7851174609200036</v>
      </c>
      <c r="G32" s="424">
        <v>3.1384447756811662</v>
      </c>
    </row>
    <row r="33" spans="1:7" ht="12.75" customHeight="1">
      <c r="A33" s="421" t="s">
        <v>162</v>
      </c>
      <c r="B33" s="424">
        <v>6.8763121478149438</v>
      </c>
      <c r="C33" s="424">
        <v>7.46692383495032</v>
      </c>
      <c r="D33" s="425">
        <v>8.1939028989937412</v>
      </c>
      <c r="E33" s="424">
        <v>2.7098265593515962</v>
      </c>
      <c r="F33" s="424">
        <v>3.6400230436326275</v>
      </c>
      <c r="G33" s="424">
        <v>2.8064474166104412</v>
      </c>
    </row>
    <row r="34" spans="1:7" ht="12.75" customHeight="1">
      <c r="A34" s="445" t="s">
        <v>165</v>
      </c>
      <c r="B34" s="426">
        <v>6.7319411948769048</v>
      </c>
      <c r="C34" s="424">
        <v>7.3616224966983559</v>
      </c>
      <c r="D34" s="425">
        <v>7.9545801444624997</v>
      </c>
      <c r="E34" s="424">
        <v>2.410362387089827</v>
      </c>
      <c r="F34" s="424">
        <v>3.4182056852243163</v>
      </c>
      <c r="G34" s="424">
        <v>2.5516019466922253</v>
      </c>
    </row>
    <row r="35" spans="1:7" ht="12.75" customHeight="1">
      <c r="A35" s="445" t="s">
        <v>168</v>
      </c>
      <c r="B35" s="426">
        <v>6.5838549528854964</v>
      </c>
      <c r="C35" s="424">
        <v>7.1101761943308679</v>
      </c>
      <c r="D35" s="425">
        <v>7.5540730205673867</v>
      </c>
      <c r="E35" s="424">
        <v>2.3282157100204057</v>
      </c>
      <c r="F35" s="424">
        <v>3.1770394445350076</v>
      </c>
      <c r="G35" s="424">
        <v>2.5159137884600309</v>
      </c>
    </row>
    <row r="36" spans="1:7" ht="12.75" customHeight="1">
      <c r="A36" s="445" t="s">
        <v>262</v>
      </c>
      <c r="B36" s="426">
        <v>6.5220522852440448</v>
      </c>
      <c r="C36" s="424">
        <v>6.9905191864433283</v>
      </c>
      <c r="D36" s="425">
        <v>7.6175399242595043</v>
      </c>
      <c r="E36" s="424">
        <v>2.2806083977806555</v>
      </c>
      <c r="F36" s="424">
        <v>3.0455192382448093</v>
      </c>
      <c r="G36" s="424">
        <v>2.4477143215439279</v>
      </c>
    </row>
    <row r="37" spans="1:7" ht="12.75" customHeight="1">
      <c r="A37" s="445" t="s">
        <v>162</v>
      </c>
      <c r="B37" s="426">
        <v>6.4470176978063041</v>
      </c>
      <c r="C37" s="424">
        <v>6.8645510978043891</v>
      </c>
      <c r="D37" s="425">
        <v>7.4852496633908432</v>
      </c>
      <c r="E37" s="424">
        <v>2.3266241759985653</v>
      </c>
      <c r="F37" s="424">
        <v>2.92629111762629</v>
      </c>
      <c r="G37" s="424">
        <v>2.5080015465142136</v>
      </c>
    </row>
    <row r="38" spans="1:7" ht="12.75" customHeight="1">
      <c r="A38" s="615" t="s">
        <v>165</v>
      </c>
      <c r="B38" s="424">
        <v>6.3941230410266945</v>
      </c>
      <c r="C38" s="424">
        <v>6.8196080029060608</v>
      </c>
      <c r="D38" s="424">
        <v>7.4223307145087105</v>
      </c>
      <c r="E38" s="426">
        <v>2.3331286094237211</v>
      </c>
      <c r="F38" s="424">
        <v>2.8907990260658409</v>
      </c>
      <c r="G38" s="424">
        <v>2.7510750753364137</v>
      </c>
    </row>
    <row r="39" spans="1:7" ht="12.75" customHeight="1">
      <c r="A39" s="444" t="s">
        <v>449</v>
      </c>
      <c r="B39" s="426">
        <v>6.2502755341696465</v>
      </c>
      <c r="C39" s="424">
        <v>6.6151745142777365</v>
      </c>
      <c r="D39" s="424">
        <v>7.0293441485801598</v>
      </c>
      <c r="E39" s="426">
        <v>2.3597906623682383</v>
      </c>
      <c r="F39" s="424">
        <v>2.830125877134813</v>
      </c>
      <c r="G39" s="424">
        <v>2.8161540271984462</v>
      </c>
    </row>
    <row r="40" spans="1:7" ht="12.75" customHeight="1">
      <c r="A40" s="421" t="s">
        <v>441</v>
      </c>
      <c r="B40" s="424">
        <v>6.2734671149836219</v>
      </c>
      <c r="C40" s="424">
        <v>6.7037332480482714</v>
      </c>
      <c r="D40" s="425">
        <v>7.1446410715037416</v>
      </c>
      <c r="E40" s="424">
        <v>2.2270494632706188</v>
      </c>
      <c r="F40" s="424">
        <v>2.8116120751320128</v>
      </c>
      <c r="G40" s="424">
        <v>2.8390215575821514</v>
      </c>
    </row>
    <row r="41" spans="1:7" ht="12.75" customHeight="1">
      <c r="A41" s="421" t="s">
        <v>158</v>
      </c>
      <c r="B41" s="424">
        <v>6.2578007398820743</v>
      </c>
      <c r="C41" s="424">
        <v>6.6745617989724586</v>
      </c>
      <c r="D41" s="425">
        <v>7.0219141492953181</v>
      </c>
      <c r="E41" s="424">
        <v>2.2151974886572363</v>
      </c>
      <c r="F41" s="424">
        <v>2.7112851668631226</v>
      </c>
      <c r="G41" s="424">
        <v>2.7460129826843942</v>
      </c>
    </row>
    <row r="42" spans="1:7" ht="12.75" customHeight="1">
      <c r="A42" s="421" t="s">
        <v>159</v>
      </c>
      <c r="B42" s="424">
        <v>6.2205914691830859</v>
      </c>
      <c r="C42" s="424">
        <v>6.605598116052378</v>
      </c>
      <c r="D42" s="425">
        <v>6.9964276170133877</v>
      </c>
      <c r="E42" s="424">
        <v>2.1735984787071381</v>
      </c>
      <c r="F42" s="424">
        <v>2.687344021835413</v>
      </c>
      <c r="G42" s="424">
        <v>2.646757175830214</v>
      </c>
    </row>
    <row r="43" spans="1:7" ht="12.75" customHeight="1">
      <c r="A43" s="614" t="s">
        <v>160</v>
      </c>
      <c r="B43" s="424">
        <v>6.1718327757116471</v>
      </c>
      <c r="C43" s="424">
        <v>6.5797353260370182</v>
      </c>
      <c r="D43" s="667">
        <v>6.9296336689362672</v>
      </c>
      <c r="E43" s="424">
        <v>2.0765627434847538</v>
      </c>
      <c r="F43" s="424">
        <v>2.6373824026975554</v>
      </c>
      <c r="G43" s="424">
        <v>2.5504946273927387</v>
      </c>
    </row>
    <row r="44" spans="1:7" ht="12.75" customHeight="1">
      <c r="A44" s="927" t="s">
        <v>256</v>
      </c>
      <c r="B44" s="927"/>
      <c r="C44" s="927"/>
      <c r="D44" s="927"/>
      <c r="E44" s="927"/>
      <c r="F44" s="927"/>
      <c r="G44" s="927"/>
    </row>
    <row r="45" spans="1:7">
      <c r="A45" s="928"/>
      <c r="B45" s="928"/>
      <c r="C45" s="928"/>
      <c r="D45" s="928"/>
      <c r="E45" s="928"/>
      <c r="F45" s="928"/>
      <c r="G45" s="928"/>
    </row>
    <row r="46" spans="1:7">
      <c r="A46" s="419" t="s">
        <v>100</v>
      </c>
      <c r="B46" s="419"/>
      <c r="C46" s="419"/>
      <c r="D46" s="419"/>
      <c r="E46" s="419"/>
      <c r="F46" s="438"/>
      <c r="G46" s="438"/>
    </row>
  </sheetData>
  <mergeCells count="3">
    <mergeCell ref="B3:D3"/>
    <mergeCell ref="E3:G3"/>
    <mergeCell ref="A44:G45"/>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6"/>
  <sheetViews>
    <sheetView zoomScaleNormal="100" zoomScaleSheetLayoutView="100" workbookViewId="0">
      <selection activeCell="H43" sqref="H43"/>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30" t="s">
        <v>184</v>
      </c>
      <c r="C3" s="931"/>
      <c r="D3" s="932"/>
      <c r="E3" s="930" t="s">
        <v>185</v>
      </c>
      <c r="F3" s="931"/>
      <c r="G3" s="931"/>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1" t="s">
        <v>260</v>
      </c>
      <c r="B32" s="424">
        <v>5.7293645301411971</v>
      </c>
      <c r="C32" s="424">
        <v>6.3475039677470502</v>
      </c>
      <c r="D32" s="425">
        <v>6.6292750619085332</v>
      </c>
      <c r="E32" s="426">
        <v>1.30331445683208</v>
      </c>
      <c r="F32" s="424">
        <v>1.9158950727401889</v>
      </c>
      <c r="G32" s="424">
        <v>1.4521909611959152</v>
      </c>
    </row>
    <row r="33" spans="1:7">
      <c r="A33" s="421" t="s">
        <v>162</v>
      </c>
      <c r="B33" s="426">
        <v>5.6926880331405245</v>
      </c>
      <c r="C33" s="424">
        <v>6.1525901916843155</v>
      </c>
      <c r="D33" s="425">
        <v>6.5253570801493801</v>
      </c>
      <c r="E33" s="424">
        <v>1.2053146802446661</v>
      </c>
      <c r="F33" s="424">
        <v>1.8388860754811882</v>
      </c>
      <c r="G33" s="424">
        <v>1.4589887085950686</v>
      </c>
    </row>
    <row r="34" spans="1:7">
      <c r="A34" s="445" t="s">
        <v>165</v>
      </c>
      <c r="B34" s="426">
        <v>5.6231293718889113</v>
      </c>
      <c r="C34" s="424">
        <v>6.0355644361923098</v>
      </c>
      <c r="D34" s="425">
        <v>6.3371049623250295</v>
      </c>
      <c r="E34" s="424">
        <v>1.011867409905302</v>
      </c>
      <c r="F34" s="424">
        <v>1.7138489032391653</v>
      </c>
      <c r="G34" s="424">
        <v>1.184450828952607</v>
      </c>
    </row>
    <row r="35" spans="1:7">
      <c r="A35" s="445" t="s">
        <v>168</v>
      </c>
      <c r="B35" s="426">
        <v>5.5906014842414447</v>
      </c>
      <c r="C35" s="424">
        <v>5.8696603434250223</v>
      </c>
      <c r="D35" s="425">
        <v>6.2739268091911651</v>
      </c>
      <c r="E35" s="424">
        <v>0.98816344797329736</v>
      </c>
      <c r="F35" s="424">
        <v>1.6311597708012537</v>
      </c>
      <c r="G35" s="424">
        <v>1.4307939811628396</v>
      </c>
    </row>
    <row r="36" spans="1:7">
      <c r="A36" s="445" t="s">
        <v>262</v>
      </c>
      <c r="B36" s="426">
        <v>5.5191748097427293</v>
      </c>
      <c r="C36" s="424">
        <v>5.5550247671401287</v>
      </c>
      <c r="D36" s="425">
        <v>6.0334844981119868</v>
      </c>
      <c r="E36" s="424">
        <v>0.95246488225183712</v>
      </c>
      <c r="F36" s="424">
        <v>1.4420138700667118</v>
      </c>
      <c r="G36" s="424">
        <v>1.2445161231203647</v>
      </c>
    </row>
    <row r="37" spans="1:7">
      <c r="A37" s="445" t="s">
        <v>162</v>
      </c>
      <c r="B37" s="426">
        <v>5.4221554307727073</v>
      </c>
      <c r="C37" s="424">
        <v>5.5192786852784232</v>
      </c>
      <c r="D37" s="425">
        <v>5.899720455571277</v>
      </c>
      <c r="E37" s="424">
        <v>0.88439388471551028</v>
      </c>
      <c r="F37" s="424">
        <v>1.502725406285448</v>
      </c>
      <c r="G37" s="424">
        <v>1.1989037381011796</v>
      </c>
    </row>
    <row r="38" spans="1:7">
      <c r="A38" s="615" t="s">
        <v>165</v>
      </c>
      <c r="B38" s="424">
        <v>5.3625906753327799</v>
      </c>
      <c r="C38" s="424">
        <v>5.3943203323265712</v>
      </c>
      <c r="D38" s="425">
        <v>5.7948209319636348</v>
      </c>
      <c r="E38" s="424">
        <v>0.82877501522742336</v>
      </c>
      <c r="F38" s="424">
        <v>1.4877076987061597</v>
      </c>
      <c r="G38" s="424">
        <v>1.2271071332267072</v>
      </c>
    </row>
    <row r="39" spans="1:7">
      <c r="A39" s="444" t="s">
        <v>449</v>
      </c>
      <c r="B39" s="426">
        <v>5.1419690680321173</v>
      </c>
      <c r="C39" s="424">
        <v>5.1469999516344185</v>
      </c>
      <c r="D39" s="424">
        <v>5.4781901460650149</v>
      </c>
      <c r="E39" s="426">
        <v>0.85839771228339679</v>
      </c>
      <c r="F39" s="424">
        <v>1.5788862612181078</v>
      </c>
      <c r="G39" s="424">
        <v>1.2501948389884077</v>
      </c>
    </row>
    <row r="40" spans="1:7">
      <c r="A40" s="444" t="s">
        <v>441</v>
      </c>
      <c r="B40" s="426">
        <v>5.1126619108706199</v>
      </c>
      <c r="C40" s="424">
        <v>5.1108686091572659</v>
      </c>
      <c r="D40" s="424">
        <v>5.4812945503052708</v>
      </c>
      <c r="E40" s="426">
        <v>0.81853489601343343</v>
      </c>
      <c r="F40" s="424">
        <v>1.5898529270044188</v>
      </c>
      <c r="G40" s="424">
        <v>1.2241406273268649</v>
      </c>
    </row>
    <row r="41" spans="1:7">
      <c r="A41" s="421" t="s">
        <v>158</v>
      </c>
      <c r="B41" s="426">
        <v>5.1242573894476928</v>
      </c>
      <c r="C41" s="424">
        <v>5.0673608968194239</v>
      </c>
      <c r="D41" s="425">
        <v>5.4840766644464871</v>
      </c>
      <c r="E41" s="424">
        <v>0.8085849440045495</v>
      </c>
      <c r="F41" s="424">
        <v>1.4403473501858954</v>
      </c>
      <c r="G41" s="424">
        <v>1.22301819737336</v>
      </c>
    </row>
    <row r="42" spans="1:7">
      <c r="A42" s="421" t="s">
        <v>159</v>
      </c>
      <c r="B42" s="426">
        <v>5.0621527046509538</v>
      </c>
      <c r="C42" s="424">
        <v>4.9791160837745148</v>
      </c>
      <c r="D42" s="425">
        <v>5.4088430333238344</v>
      </c>
      <c r="E42" s="426">
        <v>0.79894132011362562</v>
      </c>
      <c r="F42" s="424">
        <v>1.426990175072173</v>
      </c>
      <c r="G42" s="424">
        <v>1.235819469774317</v>
      </c>
    </row>
    <row r="43" spans="1:7">
      <c r="A43" s="614" t="s">
        <v>160</v>
      </c>
      <c r="B43" s="411">
        <v>5.0760604082776126</v>
      </c>
      <c r="C43" s="734">
        <v>4.937140007897403</v>
      </c>
      <c r="D43" s="667">
        <v>5.3507099782921577</v>
      </c>
      <c r="E43" s="411">
        <v>0.76960728804590928</v>
      </c>
      <c r="F43" s="424">
        <v>1.4076971397721456</v>
      </c>
      <c r="G43" s="424">
        <v>1.2375952256497946</v>
      </c>
    </row>
    <row r="44" spans="1:7">
      <c r="A44" s="927" t="s">
        <v>256</v>
      </c>
      <c r="B44" s="927"/>
      <c r="C44" s="927"/>
      <c r="D44" s="927"/>
      <c r="E44" s="927"/>
      <c r="F44" s="927"/>
      <c r="G44" s="927"/>
    </row>
    <row r="45" spans="1:7">
      <c r="A45" s="928"/>
      <c r="B45" s="928"/>
      <c r="C45" s="928"/>
      <c r="D45" s="928"/>
      <c r="E45" s="928"/>
      <c r="F45" s="928"/>
      <c r="G45" s="928"/>
    </row>
    <row r="46" spans="1:7">
      <c r="A46" s="419" t="s">
        <v>100</v>
      </c>
      <c r="B46" s="419"/>
      <c r="C46" s="419"/>
      <c r="D46" s="419"/>
      <c r="E46" s="419"/>
    </row>
  </sheetData>
  <mergeCells count="3">
    <mergeCell ref="B3:D3"/>
    <mergeCell ref="E3:G3"/>
    <mergeCell ref="A44:G45"/>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6"/>
  <sheetViews>
    <sheetView zoomScaleNormal="100" zoomScaleSheetLayoutView="100" workbookViewId="0">
      <selection activeCell="A43" sqref="A43"/>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33" t="s">
        <v>135</v>
      </c>
      <c r="C2" s="934"/>
      <c r="D2" s="935" t="s">
        <v>134</v>
      </c>
      <c r="E2" s="935"/>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1" t="s">
        <v>260</v>
      </c>
      <c r="B32" s="424">
        <v>7.3016508572418193</v>
      </c>
      <c r="C32" s="425">
        <v>3.2055740922322675</v>
      </c>
      <c r="D32" s="424">
        <v>7.1885867142976609</v>
      </c>
      <c r="E32" s="424">
        <v>2.78649306133347</v>
      </c>
    </row>
    <row r="33" spans="1:5" ht="12.75" customHeight="1">
      <c r="A33" s="421" t="s">
        <v>162</v>
      </c>
      <c r="B33" s="424">
        <v>7.108753281243029</v>
      </c>
      <c r="C33" s="425">
        <v>2.995889616534019</v>
      </c>
      <c r="D33" s="424">
        <v>7.0772729242550358</v>
      </c>
      <c r="E33" s="424">
        <v>2.6452256831188445</v>
      </c>
    </row>
    <row r="34" spans="1:5" ht="12.75" customHeight="1">
      <c r="A34" s="445" t="s">
        <v>165</v>
      </c>
      <c r="B34" s="426">
        <v>7.0032476514428934</v>
      </c>
      <c r="C34" s="425">
        <v>2.7380938977468809</v>
      </c>
      <c r="D34" s="424">
        <v>6.905163915536404</v>
      </c>
      <c r="E34" s="424">
        <v>2.2880745961108611</v>
      </c>
    </row>
    <row r="35" spans="1:5" ht="12.75" customHeight="1">
      <c r="A35" s="445" t="s">
        <v>168</v>
      </c>
      <c r="B35" s="426">
        <v>6.878701944024785</v>
      </c>
      <c r="C35" s="425">
        <v>2.603745820189419</v>
      </c>
      <c r="D35" s="424">
        <v>6.6684781904136372</v>
      </c>
      <c r="E35" s="424">
        <v>2.2819579370733902</v>
      </c>
    </row>
    <row r="36" spans="1:5" ht="12.75" customHeight="1">
      <c r="A36" s="445" t="s">
        <v>262</v>
      </c>
      <c r="B36" s="426">
        <v>6.8107347879674682</v>
      </c>
      <c r="C36" s="425">
        <v>2.5160211896206022</v>
      </c>
      <c r="D36" s="424">
        <v>6.5853056773527783</v>
      </c>
      <c r="E36" s="424">
        <v>2.3519514072609851</v>
      </c>
    </row>
    <row r="37" spans="1:5" ht="12.75" customHeight="1">
      <c r="A37" s="445" t="s">
        <v>162</v>
      </c>
      <c r="B37" s="426">
        <v>6.7554692862402357</v>
      </c>
      <c r="C37" s="425">
        <v>2.5518584813930909</v>
      </c>
      <c r="D37" s="424">
        <v>6.4511782224440513</v>
      </c>
      <c r="E37" s="424">
        <v>2.1844749402364636</v>
      </c>
    </row>
    <row r="38" spans="1:5" ht="12.75" customHeight="1">
      <c r="A38" s="445" t="s">
        <v>165</v>
      </c>
      <c r="B38" s="426">
        <v>6.7730388029851287</v>
      </c>
      <c r="C38" s="424">
        <v>2.5299743420033867</v>
      </c>
      <c r="D38" s="426">
        <v>6.3233327829973511</v>
      </c>
      <c r="E38" s="424">
        <v>2.3808171663711821</v>
      </c>
    </row>
    <row r="39" spans="1:5" ht="12.75" customHeight="1">
      <c r="A39" s="444" t="s">
        <v>449</v>
      </c>
      <c r="B39" s="426">
        <v>6.7106803257125547</v>
      </c>
      <c r="C39" s="424">
        <v>2.5020660614637169</v>
      </c>
      <c r="D39" s="426">
        <v>6.0531018344739573</v>
      </c>
      <c r="E39" s="424">
        <v>2.3314300627463207</v>
      </c>
    </row>
    <row r="40" spans="1:5" ht="12.75" customHeight="1">
      <c r="A40" s="444" t="s">
        <v>441</v>
      </c>
      <c r="B40" s="426">
        <v>6.7074758290408294</v>
      </c>
      <c r="C40" s="424">
        <v>2.3826396670254009</v>
      </c>
      <c r="D40" s="426">
        <v>6.0496837725524077</v>
      </c>
      <c r="E40" s="424">
        <v>2.314070193816999</v>
      </c>
    </row>
    <row r="41" spans="1:5" ht="12.75" customHeight="1">
      <c r="A41" s="421" t="s">
        <v>158</v>
      </c>
      <c r="B41" s="424">
        <v>6.6934831424483194</v>
      </c>
      <c r="C41" s="425">
        <v>2.3558499269100088</v>
      </c>
      <c r="D41" s="424">
        <v>6.0194788485301096</v>
      </c>
      <c r="E41" s="424">
        <v>2.2767079911227732</v>
      </c>
    </row>
    <row r="42" spans="1:5" ht="12.75" customHeight="1">
      <c r="A42" s="421" t="s">
        <v>159</v>
      </c>
      <c r="B42" s="424">
        <v>6.6761642021979313</v>
      </c>
      <c r="C42" s="425">
        <v>2.3191466450680034</v>
      </c>
      <c r="D42" s="424">
        <v>5.9482359688476558</v>
      </c>
      <c r="E42" s="424">
        <v>2.2197923232695396</v>
      </c>
    </row>
    <row r="43" spans="1:5" ht="12.75" customHeight="1">
      <c r="A43" s="614" t="s">
        <v>160</v>
      </c>
      <c r="B43" s="424">
        <v>6.6511404258923665</v>
      </c>
      <c r="C43" s="667">
        <v>2.215850544701238</v>
      </c>
      <c r="D43" s="424">
        <v>5.8770139090686921</v>
      </c>
      <c r="E43" s="424">
        <v>2.2069138932648782</v>
      </c>
    </row>
    <row r="44" spans="1:5" ht="12.75" customHeight="1">
      <c r="A44" s="927" t="s">
        <v>256</v>
      </c>
      <c r="B44" s="927"/>
      <c r="C44" s="927"/>
      <c r="D44" s="927"/>
      <c r="E44" s="927"/>
    </row>
    <row r="45" spans="1:5">
      <c r="A45" s="928"/>
      <c r="B45" s="928"/>
      <c r="C45" s="928"/>
      <c r="D45" s="928"/>
      <c r="E45" s="928"/>
    </row>
    <row r="46" spans="1:5">
      <c r="A46" s="419" t="s">
        <v>100</v>
      </c>
      <c r="B46" s="419"/>
      <c r="C46" s="419"/>
      <c r="D46" s="419"/>
      <c r="E46" s="419"/>
    </row>
  </sheetData>
  <mergeCells count="3">
    <mergeCell ref="B2:C2"/>
    <mergeCell ref="D2:E2"/>
    <mergeCell ref="A44:E45"/>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2"/>
  <sheetViews>
    <sheetView zoomScaleNormal="100" workbookViewId="0">
      <selection activeCell="I33" sqref="I33"/>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39" t="s">
        <v>186</v>
      </c>
      <c r="C2" s="941" t="s">
        <v>254</v>
      </c>
      <c r="D2" s="937" t="s">
        <v>187</v>
      </c>
    </row>
    <row r="3" spans="1:4" ht="15.75" customHeight="1" thickBot="1">
      <c r="A3" s="151"/>
      <c r="B3" s="940"/>
      <c r="C3" s="942"/>
      <c r="D3" s="938"/>
    </row>
    <row r="4" spans="1:4" ht="13.5" thickTop="1">
      <c r="A4" s="326" t="s">
        <v>188</v>
      </c>
      <c r="B4" s="430">
        <v>12.326236129293775</v>
      </c>
      <c r="C4" s="152">
        <v>0.835506957278074</v>
      </c>
      <c r="D4" s="153">
        <v>15.876589420094101</v>
      </c>
    </row>
    <row r="5" spans="1:4">
      <c r="A5" s="326" t="s">
        <v>165</v>
      </c>
      <c r="B5" s="431">
        <v>12.245806064667528</v>
      </c>
      <c r="C5" s="152">
        <v>0.93807106241422</v>
      </c>
      <c r="D5" s="153">
        <v>15.764808857619949</v>
      </c>
    </row>
    <row r="6" spans="1:4">
      <c r="A6" s="326" t="s">
        <v>168</v>
      </c>
      <c r="B6" s="431">
        <v>12.702133050494034</v>
      </c>
      <c r="C6" s="152">
        <v>0.9211366639416928</v>
      </c>
      <c r="D6" s="153">
        <v>15.749329837406744</v>
      </c>
    </row>
    <row r="7" spans="1:4">
      <c r="A7" s="326" t="s">
        <v>189</v>
      </c>
      <c r="B7" s="431">
        <v>12.691906936045573</v>
      </c>
      <c r="C7" s="152">
        <v>0.76051315720326906</v>
      </c>
      <c r="D7" s="153">
        <v>15.560642391188154</v>
      </c>
    </row>
    <row r="8" spans="1:4">
      <c r="A8" s="326" t="s">
        <v>162</v>
      </c>
      <c r="B8" s="431">
        <v>12.173533954524776</v>
      </c>
      <c r="C8" s="152">
        <v>0.71475908595674975</v>
      </c>
      <c r="D8" s="153">
        <v>14.441192056581793</v>
      </c>
    </row>
    <row r="9" spans="1:4">
      <c r="A9" s="326" t="s">
        <v>165</v>
      </c>
      <c r="B9" s="431">
        <v>11.506693618625986</v>
      </c>
      <c r="C9" s="152">
        <v>0.58198442113802262</v>
      </c>
      <c r="D9" s="153">
        <v>12.528048206240143</v>
      </c>
    </row>
    <row r="10" spans="1:4">
      <c r="A10" s="326" t="s">
        <v>168</v>
      </c>
      <c r="B10" s="431">
        <v>11.428644626085388</v>
      </c>
      <c r="C10" s="152">
        <v>0.53378882845321685</v>
      </c>
      <c r="D10" s="153">
        <v>12.163437712439526</v>
      </c>
    </row>
    <row r="11" spans="1:4">
      <c r="A11" s="326" t="s">
        <v>190</v>
      </c>
      <c r="B11" s="431">
        <v>10.700565846732724</v>
      </c>
      <c r="C11" s="152">
        <v>0.45937122498345978</v>
      </c>
      <c r="D11" s="153">
        <v>11.313424524159247</v>
      </c>
    </row>
    <row r="12" spans="1:4">
      <c r="A12" s="326" t="s">
        <v>162</v>
      </c>
      <c r="B12" s="431">
        <v>10.65098951135999</v>
      </c>
      <c r="C12" s="152">
        <v>0.38510836111566543</v>
      </c>
      <c r="D12" s="153">
        <v>11.554508746783663</v>
      </c>
    </row>
    <row r="13" spans="1:4">
      <c r="A13" s="326" t="s">
        <v>165</v>
      </c>
      <c r="B13" s="431">
        <v>10.581790049700704</v>
      </c>
      <c r="C13" s="152">
        <v>0.33380360560558048</v>
      </c>
      <c r="D13" s="153">
        <v>11.532264961404296</v>
      </c>
    </row>
    <row r="14" spans="1:4">
      <c r="A14" s="326" t="s">
        <v>168</v>
      </c>
      <c r="B14" s="431">
        <v>10.476599947024724</v>
      </c>
      <c r="C14" s="152">
        <v>0.32490334819516214</v>
      </c>
      <c r="D14" s="153">
        <v>11.278263606890938</v>
      </c>
    </row>
    <row r="15" spans="1:4">
      <c r="A15" s="326" t="s">
        <v>191</v>
      </c>
      <c r="B15" s="431">
        <v>10.449996684124381</v>
      </c>
      <c r="C15" s="128">
        <v>0.35685650466933072</v>
      </c>
      <c r="D15" s="153">
        <v>11.528659437615579</v>
      </c>
    </row>
    <row r="16" spans="1:4">
      <c r="A16" s="326" t="s">
        <v>162</v>
      </c>
      <c r="B16" s="431">
        <v>10.3</v>
      </c>
      <c r="C16" s="154">
        <v>0.3</v>
      </c>
      <c r="D16" s="128">
        <v>11.5</v>
      </c>
    </row>
    <row r="17" spans="1:7">
      <c r="A17" s="326" t="s">
        <v>165</v>
      </c>
      <c r="B17" s="431">
        <v>10.235232360561474</v>
      </c>
      <c r="C17" s="154">
        <v>0.2920540677204011</v>
      </c>
      <c r="D17" s="128">
        <v>10.818185447389286</v>
      </c>
    </row>
    <row r="18" spans="1:7">
      <c r="A18" s="326" t="s">
        <v>168</v>
      </c>
      <c r="B18" s="431">
        <v>10.236575081466663</v>
      </c>
      <c r="C18" s="128">
        <v>0.2968164250780122</v>
      </c>
      <c r="D18" s="153">
        <v>11.017877125429138</v>
      </c>
    </row>
    <row r="19" spans="1:7">
      <c r="A19" s="326" t="s">
        <v>192</v>
      </c>
      <c r="B19" s="431">
        <v>10.251915206429079</v>
      </c>
      <c r="C19" s="154">
        <v>0.23138620481140529</v>
      </c>
      <c r="D19" s="128">
        <v>10.751443243523845</v>
      </c>
    </row>
    <row r="20" spans="1:7">
      <c r="A20" s="326" t="s">
        <v>162</v>
      </c>
      <c r="B20" s="431">
        <v>10.08155325788084</v>
      </c>
      <c r="C20" s="128">
        <v>0.2271765568892711</v>
      </c>
      <c r="D20" s="153">
        <v>10.983586746548365</v>
      </c>
    </row>
    <row r="21" spans="1:7">
      <c r="A21" s="326" t="s">
        <v>165</v>
      </c>
      <c r="B21" s="431">
        <v>9.8670689907341327</v>
      </c>
      <c r="C21" s="154">
        <v>0.20433213267647699</v>
      </c>
      <c r="D21" s="153">
        <v>10.7537016688298</v>
      </c>
    </row>
    <row r="22" spans="1:7">
      <c r="A22" s="129" t="s">
        <v>168</v>
      </c>
      <c r="B22" s="431">
        <v>9.7075795996674401</v>
      </c>
      <c r="C22" s="154">
        <v>0.17933385687490977</v>
      </c>
      <c r="D22" s="128">
        <v>10.689709517982299</v>
      </c>
      <c r="E22" s="324"/>
      <c r="F22" s="324"/>
      <c r="G22" s="324"/>
    </row>
    <row r="23" spans="1:7">
      <c r="A23" s="155" t="s">
        <v>204</v>
      </c>
      <c r="B23" s="432">
        <v>9.4923831926149074</v>
      </c>
      <c r="C23" s="307">
        <v>0.15059315366515463</v>
      </c>
      <c r="D23" s="310">
        <v>10.763286385588817</v>
      </c>
      <c r="E23" s="324"/>
      <c r="F23" s="324"/>
      <c r="G23" s="324"/>
    </row>
    <row r="24" spans="1:7">
      <c r="A24" s="155" t="s">
        <v>162</v>
      </c>
      <c r="B24" s="432">
        <v>9.1513495649272247</v>
      </c>
      <c r="C24" s="307">
        <v>0.14982218392083002</v>
      </c>
      <c r="D24" s="310">
        <v>10.563635786549986</v>
      </c>
      <c r="E24" s="324"/>
      <c r="F24" s="324"/>
      <c r="G24" s="324"/>
    </row>
    <row r="25" spans="1:7">
      <c r="A25" s="155" t="s">
        <v>165</v>
      </c>
      <c r="B25" s="432">
        <v>9.3511662173554395</v>
      </c>
      <c r="C25" s="412">
        <v>0.16861845214092164</v>
      </c>
      <c r="D25" s="310">
        <v>10.524829700910816</v>
      </c>
      <c r="E25" s="324"/>
      <c r="F25" s="324"/>
      <c r="G25" s="324"/>
    </row>
    <row r="26" spans="1:7">
      <c r="A26" s="156" t="s">
        <v>168</v>
      </c>
      <c r="B26" s="432">
        <v>9.0518033726259777</v>
      </c>
      <c r="C26" s="412">
        <v>0.1692466221512596</v>
      </c>
      <c r="D26" s="307">
        <v>10.667213886667126</v>
      </c>
      <c r="E26" s="324"/>
      <c r="F26" s="324"/>
      <c r="G26" s="324"/>
    </row>
    <row r="27" spans="1:7">
      <c r="A27" s="421" t="s">
        <v>260</v>
      </c>
      <c r="B27" s="427">
        <v>10.382660770909494</v>
      </c>
      <c r="C27" s="428">
        <v>0.14432615084591457</v>
      </c>
      <c r="D27" s="429">
        <v>10.370634953948056</v>
      </c>
      <c r="E27" s="324"/>
      <c r="F27" s="324"/>
      <c r="G27" s="324"/>
    </row>
    <row r="28" spans="1:7">
      <c r="A28" s="421" t="s">
        <v>162</v>
      </c>
      <c r="B28" s="427">
        <v>10.114639980839943</v>
      </c>
      <c r="C28" s="428">
        <v>0.11746766091422783</v>
      </c>
      <c r="D28" s="439">
        <v>10.454652391180174</v>
      </c>
      <c r="E28" s="324"/>
      <c r="F28" s="324"/>
      <c r="G28" s="324"/>
    </row>
    <row r="29" spans="1:7">
      <c r="A29" s="446" t="s">
        <v>165</v>
      </c>
      <c r="B29" s="427">
        <v>10.264502734508044</v>
      </c>
      <c r="C29" s="427">
        <v>0.11717879984987706</v>
      </c>
      <c r="D29" s="429">
        <v>10.405860453948042</v>
      </c>
      <c r="E29" s="324"/>
      <c r="F29" s="324"/>
      <c r="G29" s="324"/>
    </row>
    <row r="30" spans="1:7">
      <c r="A30" s="446" t="s">
        <v>168</v>
      </c>
      <c r="B30" s="427">
        <v>10.200532904556448</v>
      </c>
      <c r="C30" s="427">
        <v>9.3463061238776693E-2</v>
      </c>
      <c r="D30" s="429">
        <v>10.290350652474617</v>
      </c>
      <c r="E30" s="324"/>
      <c r="F30" s="324"/>
      <c r="G30" s="324"/>
    </row>
    <row r="31" spans="1:7">
      <c r="A31" s="446" t="s">
        <v>262</v>
      </c>
      <c r="B31" s="427">
        <v>10.159834978947829</v>
      </c>
      <c r="C31" s="427">
        <v>9.9413151217970883E-2</v>
      </c>
      <c r="D31" s="429">
        <v>10.319145278617995</v>
      </c>
      <c r="E31" s="324"/>
      <c r="F31" s="324"/>
      <c r="G31" s="324"/>
    </row>
    <row r="32" spans="1:7">
      <c r="A32" s="446" t="s">
        <v>162</v>
      </c>
      <c r="B32" s="427">
        <v>10.17927783555905</v>
      </c>
      <c r="C32" s="427">
        <v>9.6437460828560376E-2</v>
      </c>
      <c r="D32" s="429">
        <v>10.1460558484924</v>
      </c>
      <c r="E32" s="324"/>
      <c r="F32" s="324"/>
      <c r="G32" s="324"/>
    </row>
    <row r="33" spans="1:7">
      <c r="A33" s="446" t="s">
        <v>165</v>
      </c>
      <c r="B33" s="427">
        <v>10.487927734481827</v>
      </c>
      <c r="C33" s="427">
        <v>9.5984756199680929E-2</v>
      </c>
      <c r="D33" s="439">
        <v>9.5893232304865919</v>
      </c>
      <c r="E33" s="324"/>
      <c r="F33" s="324"/>
      <c r="G33" s="324"/>
    </row>
    <row r="34" spans="1:7">
      <c r="A34" s="444" t="s">
        <v>449</v>
      </c>
      <c r="B34" s="427">
        <v>10.450113585013348</v>
      </c>
      <c r="C34" s="429">
        <v>9.0298516778990978E-2</v>
      </c>
      <c r="D34" s="439">
        <v>10.138737931090581</v>
      </c>
      <c r="E34" s="324"/>
      <c r="F34" s="324"/>
      <c r="G34" s="324"/>
    </row>
    <row r="35" spans="1:7">
      <c r="A35" s="444" t="s">
        <v>441</v>
      </c>
      <c r="B35" s="427">
        <v>10.35661089211545</v>
      </c>
      <c r="C35" s="427">
        <v>8.5538266556987208E-2</v>
      </c>
      <c r="D35" s="439">
        <v>10.365771539616226</v>
      </c>
      <c r="E35" s="324"/>
      <c r="F35" s="324"/>
      <c r="G35" s="324"/>
    </row>
    <row r="36" spans="1:7">
      <c r="A36" s="444" t="s">
        <v>158</v>
      </c>
      <c r="B36" s="439">
        <v>10.40636730160363</v>
      </c>
      <c r="C36" s="427">
        <v>7.9010043987755171E-2</v>
      </c>
      <c r="D36" s="439">
        <v>10.33293919969384</v>
      </c>
      <c r="E36" s="324"/>
      <c r="F36" s="324"/>
      <c r="G36" s="324"/>
    </row>
    <row r="37" spans="1:7">
      <c r="A37" s="444" t="s">
        <v>159</v>
      </c>
      <c r="B37" s="427">
        <v>10.316916305263556</v>
      </c>
      <c r="C37" s="427">
        <v>8.127277515824799E-2</v>
      </c>
      <c r="D37" s="429">
        <v>10.247883401919907</v>
      </c>
      <c r="E37" s="324"/>
      <c r="F37" s="324"/>
      <c r="G37" s="324"/>
    </row>
    <row r="38" spans="1:7">
      <c r="A38" s="444" t="s">
        <v>160</v>
      </c>
      <c r="B38" s="427">
        <v>10.169770753352934</v>
      </c>
      <c r="C38" s="427">
        <v>6.6703624002335635E-2</v>
      </c>
      <c r="D38" s="429">
        <v>10.337472561908653</v>
      </c>
      <c r="E38" s="324"/>
      <c r="F38" s="324"/>
      <c r="G38" s="324"/>
    </row>
    <row r="39" spans="1:7" ht="18.75" customHeight="1">
      <c r="A39" s="943" t="s">
        <v>256</v>
      </c>
      <c r="B39" s="943"/>
      <c r="C39" s="943"/>
      <c r="D39" s="943"/>
    </row>
    <row r="40" spans="1:7">
      <c r="A40" s="936"/>
      <c r="B40" s="936"/>
      <c r="C40" s="936"/>
      <c r="D40" s="936"/>
    </row>
    <row r="41" spans="1:7">
      <c r="A41" s="936" t="s">
        <v>258</v>
      </c>
      <c r="B41" s="936"/>
      <c r="C41" s="936"/>
      <c r="D41" s="936"/>
    </row>
    <row r="42" spans="1:7">
      <c r="A42" s="106" t="s">
        <v>100</v>
      </c>
      <c r="B42" s="413"/>
      <c r="C42" s="413"/>
      <c r="D42" s="413"/>
    </row>
  </sheetData>
  <mergeCells count="5">
    <mergeCell ref="A41:D41"/>
    <mergeCell ref="D2:D3"/>
    <mergeCell ref="B2:B3"/>
    <mergeCell ref="C2:C3"/>
    <mergeCell ref="A39: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Elena Bozinovska</cp:lastModifiedBy>
  <cp:lastPrinted>2014-02-19T15:09:23Z</cp:lastPrinted>
  <dcterms:created xsi:type="dcterms:W3CDTF">2011-07-05T12:18:42Z</dcterms:created>
  <dcterms:modified xsi:type="dcterms:W3CDTF">2017-08-25T13:56:29Z</dcterms:modified>
</cp:coreProperties>
</file>